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_rels/sheet1.xml.rels" ContentType="application/vnd.openxmlformats-package.relationships+xml"/>
  <Override PartName="/xl/worksheets/_rels/sheet2.xml.rels" ContentType="application/vnd.openxmlformats-package.relationships+xml"/>
  <Override PartName="/xl/drawings/drawing1.xml" ContentType="application/vnd.openxmlformats-officedocument.drawing+xml"/>
  <Override PartName="/xl/drawings/vmlDrawing1.vml" ContentType="application/vnd.openxmlformats-officedocument.vmlDrawing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Форма" sheetId="1" state="visible" r:id="rId2"/>
    <sheet name="Справочники" sheetId="2" state="visible" r:id="rId3"/>
  </sheets>
  <definedNames>
    <definedName function="false" hidden="false" localSheetId="0" name="_xlnm.Print_Area" vbProcedure="false">Форма!$E$1:$CM$79</definedName>
    <definedName function="false" hidden="false" localSheetId="0" name="_xlnm.Print_Titles" vbProcedure="false">Форма!$E:$F,Форма!$6:$8</definedName>
    <definedName function="false" hidden="true" localSheetId="0" name="_xlnm._FilterDatabase" vbProcedure="false">Форма!$A$9:$CR$85</definedName>
    <definedName function="false" hidden="false" localSheetId="0" name="Z_012E7024_E046_4234_BC00_FBA7D4F90D16_.wvu.FilterData" vbProcedure="false">Форма!$K$6:$K$75</definedName>
    <definedName function="false" hidden="false" localSheetId="0" name="Z_03E7EB50_16EB_42B1_B13A_400BA58F38A9_.wvu.FilterData" vbProcedure="false">Форма!$K$6:$K$75</definedName>
    <definedName function="false" hidden="false" localSheetId="0" name="Z_070856B8_04B3_4667_9191_736B08C87261_.wvu.FilterData" vbProcedure="false">Форма!$K$6:$K$75</definedName>
    <definedName function="false" hidden="false" localSheetId="0" name="Z_0C35BD30_FE6B_4BC2_BC3E_D9937FC1E852_.wvu.FilterData" vbProcedure="false">Форма!$K$6:$K$75</definedName>
    <definedName function="false" hidden="false" localSheetId="0" name="Z_0D5C7B1B_1F51_434F_B5C9_B61EFC6D85C0_.wvu.FilterData" vbProcedure="false">Форма!$K$6:$K$75</definedName>
    <definedName function="false" hidden="false" localSheetId="0" name="Z_0E73903B_BC7E_4AFB_B9B5_29C912180884_.wvu.FilterData" vbProcedure="false">Форма!$K$6:$K$75</definedName>
    <definedName function="false" hidden="false" localSheetId="0" name="Z_0F985013_7339_49C8_960D_1C66E6679AA6_.wvu.FilterData" vbProcedure="false">Форма!$K$6:$K$75</definedName>
    <definedName function="false" hidden="false" localSheetId="0" name="Z_158D9383_D158_4AEB_A3DD_37AF67F6605B_.wvu.FilterData" vbProcedure="false">Форма!$K$6:$K$75</definedName>
    <definedName function="false" hidden="false" localSheetId="0" name="Z_189103B7_819F_4806_A1F4_B844DE1FE1EB_.wvu.Cols" vbProcedure="false">форма!#REF!</definedName>
    <definedName function="false" hidden="false" localSheetId="0" name="Z_189103B7_819F_4806_A1F4_B844DE1FE1EB_.wvu.FilterData" vbProcedure="false">Форма!$K$6:$K$75</definedName>
    <definedName function="false" hidden="false" localSheetId="0" name="Z_189103B7_819F_4806_A1F4_B844DE1FE1EB_.wvu.PrintTitles" vbProcedure="false">форма!#REF!</definedName>
    <definedName function="false" hidden="false" localSheetId="0" name="Z_1A146FB8_FF18_466C_9D8A_A7F1CD295376_.wvu.FilterData" vbProcedure="false">Форма!$K$6:$K$75</definedName>
    <definedName function="false" hidden="false" localSheetId="0" name="Z_1B55E5CB_401C_4CE4_B186_07EB387C049F_.wvu.FilterData" vbProcedure="false">Форма!$K$6:$K$75</definedName>
    <definedName function="false" hidden="false" localSheetId="0" name="Z_1D031F07_3E08_42B9_8EC3_7279D461A821_.wvu.FilterData" vbProcedure="false">Форма!$K$6:$K$75</definedName>
    <definedName function="false" hidden="false" localSheetId="0" name="Z_1ED46735_7307_40B7_9F50_948A58AA4716_.wvu.FilterData" vbProcedure="false">Форма!$K$6:$K$75</definedName>
    <definedName function="false" hidden="false" localSheetId="0" name="Z_27144203_C4F0_471D_8112_D97E0ED46BC5_.wvu.FilterData" vbProcedure="false">Форма!$K$6:$K$75</definedName>
    <definedName function="false" hidden="false" localSheetId="0" name="Z_2D5C6014_3A10_447B_B70D_50EE76C6AF3C_.wvu.FilterData" vbProcedure="false">Форма!$K$6:$K$75</definedName>
    <definedName function="false" hidden="false" localSheetId="0" name="Z_2DD083C8_9159_455D_AC09_E1F723010E32_.wvu.FilterData" vbProcedure="false">Форма!$K$6:$K$75</definedName>
    <definedName function="false" hidden="false" localSheetId="0" name="Z_34073B0B_2E50_4044_B8B7_7B265B3A5A64_.wvu.FilterData" vbProcedure="false">Форма!$K$6:$K$75</definedName>
    <definedName function="false" hidden="false" localSheetId="0" name="Z_39A286E1_EF39_4C1A_BF11_EB8E0DB7C15F_.wvu.FilterData" vbProcedure="false">Форма!$K$6:$K$75</definedName>
    <definedName function="false" hidden="false" localSheetId="0" name="Z_3EB3E801_F7B3_461E_BBF8_5E808968C938_.wvu.FilterData" vbProcedure="false">Форма!$K$6:$K$75</definedName>
    <definedName function="false" hidden="false" localSheetId="0" name="Z_41C111C6_9D2D_491A_A8F7_DBCAA0244D40_.wvu.Cols" vbProcedure="false">форма!#REF!</definedName>
    <definedName function="false" hidden="false" localSheetId="0" name="Z_41C111C6_9D2D_491A_A8F7_DBCAA0244D40_.wvu.FilterData" vbProcedure="false">Форма!$K$6:$K$75</definedName>
    <definedName function="false" hidden="false" localSheetId="0" name="Z_41C111C6_9D2D_491A_A8F7_DBCAA0244D40_.wvu.PrintTitles" vbProcedure="false">форма!#REF!</definedName>
    <definedName function="false" hidden="false" localSheetId="0" name="Z_43238D82_A4C9_4CA2_8B65_B18DF42C36AE_.wvu.FilterData" vbProcedure="false">Форма!$K$6:$K$75</definedName>
    <definedName function="false" hidden="false" localSheetId="0" name="Z_43EA077B_7F33_496E_9577_B9ABDDC1AC68_.wvu.FilterData" vbProcedure="false">Форма!$K$6:$K$75</definedName>
    <definedName function="false" hidden="false" localSheetId="0" name="Z_46F66A95_EB5C_4B17_9D46_6C32DA5F5C49_.wvu.FilterData" vbProcedure="false">Форма!$K$6:$K$75</definedName>
    <definedName function="false" hidden="false" localSheetId="0" name="Z_47877164_B1A8_40F2_A93D_AF33E2B04C07_.wvu.FilterData" vbProcedure="false">Форма!$K$6:$K$75</definedName>
    <definedName function="false" hidden="false" localSheetId="0" name="Z_4971FBD5_676C_44BC_985F_E69E985116AB_.wvu.FilterData" vbProcedure="false">Форма!$K$6:$K$75</definedName>
    <definedName function="false" hidden="false" localSheetId="0" name="Z_53167BF8_3C58_4C5F_AD7D_FA6A0A8BD69F_.wvu.FilterData" vbProcedure="false">Форма!$K$6:$K$75</definedName>
    <definedName function="false" hidden="false" localSheetId="0" name="Z_540DDDD1_4BA1_440C_B0B1_18A69ED48F40_.wvu.FilterData" vbProcedure="false">Форма!$K$6:$K$75</definedName>
    <definedName function="false" hidden="false" localSheetId="0" name="Z_551F4C8B_1D52_4FA2_A737_AA4249FB57D6_.wvu.FilterData" vbProcedure="false">Форма!$K$6:$K$75</definedName>
    <definedName function="false" hidden="false" localSheetId="0" name="Z_57B42C4B_CF47_4164_B81B_96F7576657DC_.wvu.FilterData" vbProcedure="false">Форма!$K$6:$K$75</definedName>
    <definedName function="false" hidden="false" localSheetId="0" name="Z_5878D4D5_6C96_4ACA_BB22_BCBD1EF7A556_.wvu.FilterData" vbProcedure="false">Форма!$K$6:$K$75</definedName>
    <definedName function="false" hidden="false" localSheetId="0" name="Z_58BCD540_0867_4553_8C9A_15D6342D1F46_.wvu.Cols" vbProcedure="false">форма!#REF!</definedName>
    <definedName function="false" hidden="false" localSheetId="0" name="Z_58BCD540_0867_4553_8C9A_15D6342D1F46_.wvu.FilterData" vbProcedure="false">Форма!$K$6:$K$75</definedName>
    <definedName function="false" hidden="false" localSheetId="0" name="Z_58BCD540_0867_4553_8C9A_15D6342D1F46_.wvu.PrintTitles" vbProcedure="false">форма!#REF!</definedName>
    <definedName function="false" hidden="false" localSheetId="0" name="Z_58CEEF9D_EC33_41B3_8836_77879D1F2107_.wvu.Cols" vbProcedure="false">форма!#REF!,форма!#REF!,форма!#REF!</definedName>
    <definedName function="false" hidden="false" localSheetId="0" name="Z_58CEEF9D_EC33_41B3_8836_77879D1F2107_.wvu.FilterData" vbProcedure="false">Форма!$K$6:$K$75</definedName>
    <definedName function="false" hidden="false" localSheetId="0" name="Z_58CEEF9D_EC33_41B3_8836_77879D1F2107_.wvu.PrintTitles" vbProcedure="false">форма!#REF!</definedName>
    <definedName function="false" hidden="false" localSheetId="0" name="Z_59DD332D_4CF9_438E_B6B1_38FEBFD40897_.wvu.FilterData" vbProcedure="false">Форма!$K$6:$K$75</definedName>
    <definedName function="false" hidden="false" localSheetId="0" name="Z_5D655AAE_CD63_4D62_927E_C7E84DD16FF4_.wvu.FilterData" vbProcedure="false">Форма!$K$6:$K$75</definedName>
    <definedName function="false" hidden="false" localSheetId="0" name="Z_64AD757A_B3F3_443B_BCDE_F7613E952D32_.wvu.FilterData" vbProcedure="false">Форма!$K$6:$K$75</definedName>
    <definedName function="false" hidden="false" localSheetId="0" name="Z_64FB0C35_FA77_4D63_A1E5_D8660BB01964_.wvu.FilterData" vbProcedure="false">Форма!$K$6:$K$75</definedName>
    <definedName function="false" hidden="false" localSheetId="0" name="Z_655D7EF3_C958_47AD_B230_AD774928516A_.wvu.FilterData" vbProcedure="false">Форма!$K$6:$K$75</definedName>
    <definedName function="false" hidden="false" localSheetId="0" name="Z_662893B9_2B3C_41CF_96D3_D52D970880DC_.wvu.FilterData" vbProcedure="false">Форма!$K$6:$K$75</definedName>
    <definedName function="false" hidden="false" localSheetId="0" name="Z_6832A3E2_0BEB_4CD1_A6C4_EDDF95D61C92_.wvu.FilterData" vbProcedure="false">Форма!$K$6:$K$75</definedName>
    <definedName function="false" hidden="false" localSheetId="0" name="Z_6BCB364C_7A12_425F_B819_AC051D90A088_.wvu.Cols" vbProcedure="false">форма!#REF!</definedName>
    <definedName function="false" hidden="false" localSheetId="0" name="Z_6BCB364C_7A12_425F_B819_AC051D90A088_.wvu.FilterData" vbProcedure="false">Форма!$K$6:$K$75</definedName>
    <definedName function="false" hidden="false" localSheetId="0" name="Z_6BCB364C_7A12_425F_B819_AC051D90A088_.wvu.PrintTitles" vbProcedure="false">форма!#REF!</definedName>
    <definedName function="false" hidden="false" localSheetId="0" name="Z_6CACED00_EE6C_416D_988E_6599611152C8_.wvu.FilterData" vbProcedure="false">Форма!$K$6:$K$75</definedName>
    <definedName function="false" hidden="false" localSheetId="0" name="Z_779665BE_516A_42E5_BEFA_856A306606AC_.wvu.FilterData" vbProcedure="false">Форма!$K$6:$K$75</definedName>
    <definedName function="false" hidden="false" localSheetId="0" name="Z_78E9256A_DE70_40AF_8DEF_C427E89B872E_.wvu.FilterData" vbProcedure="false">Форма!$K$6:$K$75</definedName>
    <definedName function="false" hidden="false" localSheetId="0" name="Z_7C5E9B06_60CB_4235_A004_FBC9130DAF64_.wvu.FilterData" vbProcedure="false">Форма!$K$6:$K$75</definedName>
    <definedName function="false" hidden="false" localSheetId="0" name="Z_80A466F3_26DF_493E_BA89_6CBCD6140836_.wvu.FilterData" vbProcedure="false">Форма!$K$6:$K$75</definedName>
    <definedName function="false" hidden="false" localSheetId="0" name="Z_8269F1FC_8702_4A69_A2D5_88FCF0FC80D9_.wvu.FilterData" vbProcedure="false">Форма!$K$6:$K$75</definedName>
    <definedName function="false" hidden="false" localSheetId="0" name="Z_82DBF86C_A4AD_4D45_B529_7D0E58C3C484_.wvu.FilterData" vbProcedure="false">Форма!$K$6:$K$75</definedName>
    <definedName function="false" hidden="false" localSheetId="0" name="Z_89D72C5B_2CCF_4FDC_826E_F05CE060D70E_.wvu.FilterData" vbProcedure="false">Форма!$K$6:$K$75</definedName>
    <definedName function="false" hidden="false" localSheetId="0" name="Z_8EADA33D_84A6_4E73_B32B_A2EA62073E15_.wvu.FilterData" vbProcedure="false">Форма!$K$6:$K$75</definedName>
    <definedName function="false" hidden="false" localSheetId="0" name="Z_8FAC7D31_A17F_4E6D_8EFE_DB4F038E3572_.wvu.FilterData" vbProcedure="false">Форма!$K$6:$K$75</definedName>
    <definedName function="false" hidden="false" localSheetId="0" name="Z_97F2240B_A4D4_4225_B32C_06D9DB51DC78_.wvu.FilterData" vbProcedure="false">Форма!$K$6:$K$75</definedName>
    <definedName function="false" hidden="false" localSheetId="0" name="Z_9A67E994_70E7_401F_8166_0B2F56C8A531_.wvu.Cols" vbProcedure="false">форма!#REF!</definedName>
    <definedName function="false" hidden="false" localSheetId="0" name="Z_9A67E994_70E7_401F_8166_0B2F56C8A531_.wvu.FilterData" vbProcedure="false">Форма!$K$6:$K$75</definedName>
    <definedName function="false" hidden="false" localSheetId="0" name="Z_9A67E994_70E7_401F_8166_0B2F56C8A531_.wvu.PrintTitles" vbProcedure="false">форма!#REF!</definedName>
    <definedName function="false" hidden="false" localSheetId="0" name="Z_9C11CB94_C235_4C01_B916_3F3378C92437_.wvu.FilterData" vbProcedure="false">Форма!$K$6:$K$75</definedName>
    <definedName function="false" hidden="false" localSheetId="0" name="Z_9D02D39C_E911_4AA6_9B27_3851A5BF2D8B_.wvu.FilterData" vbProcedure="false">Форма!$K$6:$K$75</definedName>
    <definedName function="false" hidden="false" localSheetId="0" name="Z_A672E937_B365_4410_853A_1365B648E7B5_.wvu.FilterData" vbProcedure="false">Форма!$K$6:$K$75</definedName>
    <definedName function="false" hidden="false" localSheetId="0" name="Z_A6E93513_94E7_42AE_8173_042BB4DFF4B3_.wvu.FilterData" vbProcedure="false">Форма!$K$6:$K$75</definedName>
    <definedName function="false" hidden="false" localSheetId="0" name="Z_AB56DC6C_FA9C_4265_BBAC_5C3CF979E644_.wvu.FilterData" vbProcedure="false">Форма!$K$6:$K$75</definedName>
    <definedName function="false" hidden="false" localSheetId="0" name="Z_ACB755F4_ED26_43FE_A219_A3D92E71CFCB_.wvu.Cols" vbProcedure="false">форма!#REF!</definedName>
    <definedName function="false" hidden="false" localSheetId="0" name="Z_ACB755F4_ED26_43FE_A219_A3D92E71CFCB_.wvu.FilterData" vbProcedure="false">Форма!$K$6:$K$75</definedName>
    <definedName function="false" hidden="false" localSheetId="0" name="Z_ACB755F4_ED26_43FE_A219_A3D92E71CFCB_.wvu.PrintTitles" vbProcedure="false">форма!#REF!</definedName>
    <definedName function="false" hidden="false" localSheetId="0" name="Z_AE978953_B6AC_45EB_8DDE_B5552D495119_.wvu.FilterData" vbProcedure="false">Форма!$K$6:$K$75</definedName>
    <definedName function="false" hidden="false" localSheetId="0" name="Z_AF731A88_BDBB_4373_A201_96DCF95133A2_.wvu.FilterData" vbProcedure="false">Форма!$K$6:$K$75</definedName>
    <definedName function="false" hidden="false" localSheetId="0" name="Z_AF82AA9D_9498_4F91_92E1_7756B4316F38_.wvu.FilterData" vbProcedure="false">Форма!$K$6:$K$75</definedName>
    <definedName function="false" hidden="false" localSheetId="0" name="Z_B024D237_817D_47D3_B2E3_A9D075678D64_.wvu.FilterData" vbProcedure="false">Форма!$K$6:$K$75</definedName>
    <definedName function="false" hidden="false" localSheetId="0" name="Z_B234D3D9_BFDD_4F61_9899_B6C8C4854BBD_.wvu.FilterData" vbProcedure="false">Форма!$K$6:$K$75</definedName>
    <definedName function="false" hidden="false" localSheetId="0" name="Z_B51297F4_82F5_4902_9D08_BFC25EFAAC88_.wvu.Cols" vbProcedure="false">форма!#REF!</definedName>
    <definedName function="false" hidden="false" localSheetId="0" name="Z_B51297F4_82F5_4902_9D08_BFC25EFAAC88_.wvu.FilterData" vbProcedure="false">Форма!$K$6:$K$75</definedName>
    <definedName function="false" hidden="false" localSheetId="0" name="Z_B51297F4_82F5_4902_9D08_BFC25EFAAC88_.wvu.PrintTitles" vbProcedure="false">форма!#REF!</definedName>
    <definedName function="false" hidden="false" localSheetId="0" name="Z_BB1BFA2D_A648_4347_A23B_587340F7510E_.wvu.Cols" vbProcedure="false">форма!#REF!</definedName>
    <definedName function="false" hidden="false" localSheetId="0" name="Z_BB1BFA2D_A648_4347_A23B_587340F7510E_.wvu.FilterData" vbProcedure="false">Форма!$K$6:$K$75</definedName>
    <definedName function="false" hidden="false" localSheetId="0" name="Z_BB1BFA2D_A648_4347_A23B_587340F7510E_.wvu.PrintTitles" vbProcedure="false">форма!#REF!</definedName>
    <definedName function="false" hidden="false" localSheetId="0" name="Z_BBF8C7EC_035A_4199_8CCB_DA4F15279186_.wvu.Cols" vbProcedure="false">форма!#REF!</definedName>
    <definedName function="false" hidden="false" localSheetId="0" name="Z_BBF8C7EC_035A_4199_8CCB_DA4F15279186_.wvu.FilterData" vbProcedure="false">Форма!$K$6:$K$75</definedName>
    <definedName function="false" hidden="false" localSheetId="0" name="Z_BBF8C7EC_035A_4199_8CCB_DA4F15279186_.wvu.PrintTitles" vbProcedure="false">форма!#REF!</definedName>
    <definedName function="false" hidden="false" localSheetId="0" name="Z_BC4008C3_E855_46E7_BB50_EEF537DA22D3_.wvu.FilterData" vbProcedure="false">Форма!$K$6:$K$75</definedName>
    <definedName function="false" hidden="false" localSheetId="0" name="Z_BD627678_B20C_4EC5_8976_6C2C52E8859D_.wvu.FilterData" vbProcedure="false">Форма!$K$6:$K$75</definedName>
    <definedName function="false" hidden="false" localSheetId="0" name="Z_C1A83CAD_6CD9_4FF5_850C_CF6FFB1D9880_.wvu.FilterData" vbProcedure="false">Форма!$K$6:$K$75</definedName>
    <definedName function="false" hidden="false" localSheetId="0" name="Z_C2054A13_99F3_4473_81D5_C3D5436AE4BC_.wvu.FilterData" vbProcedure="false">Форма!$K$6:$K$75</definedName>
    <definedName function="false" hidden="false" localSheetId="0" name="Z_C23F86BF_10AB_417C_9008_D130EB649564_.wvu.FilterData" vbProcedure="false">Форма!$K$6:$K$75</definedName>
    <definedName function="false" hidden="false" localSheetId="0" name="Z_C315FBD5_96EA_40FA_92B2_292D5A39047A_.wvu.FilterData" vbProcedure="false">Форма!$K$6:$K$75</definedName>
    <definedName function="false" hidden="false" localSheetId="0" name="Z_C5144DBD_1BAE_46C3_B10A_1B224270798D_.wvu.FilterData" vbProcedure="false">Форма!$K$6:$K$75</definedName>
    <definedName function="false" hidden="false" localSheetId="0" name="Z_C5909D38_C3AE_4D04_9144_DD8B0D09F1C7_.wvu.FilterData" vbProcedure="false">Форма!$K$6:$K$75</definedName>
    <definedName function="false" hidden="false" localSheetId="0" name="Z_C7087FD0_1481_4B3A_8112_422937675173_.wvu.FilterData" vbProcedure="false">Форма!$K$6:$K$75</definedName>
    <definedName function="false" hidden="false" localSheetId="0" name="Z_CAD2B637_2034_418B_9D76_C5CDED675618_.wvu.FilterData" vbProcedure="false">Форма!$K$6:$K$75</definedName>
    <definedName function="false" hidden="false" localSheetId="0" name="Z_D6DC7683_5200_44BD_A119_F45AC4A445D9_.wvu.FilterData" vbProcedure="false">Форма!$K$6:$K$75</definedName>
    <definedName function="false" hidden="false" localSheetId="0" name="Z_DF7B150B_1558_42E7_9BE8_670EB860AA9D_.wvu.FilterData" vbProcedure="false">Форма!$K$6:$K$75</definedName>
    <definedName function="false" hidden="false" localSheetId="0" name="Z_E35C16BA_1DE7_4171_9250_5B84B8B33D24_.wvu.FilterData" vbProcedure="false">Форма!$K$6:$K$75</definedName>
    <definedName function="false" hidden="false" localSheetId="0" name="Z_E5237992_008A_483E_8875_B1B0BB26FFFF_.wvu.Cols" vbProcedure="false">форма!#REF!</definedName>
    <definedName function="false" hidden="false" localSheetId="0" name="Z_E5237992_008A_483E_8875_B1B0BB26FFFF_.wvu.FilterData" vbProcedure="false">Форма!$K$6:$K$75</definedName>
    <definedName function="false" hidden="false" localSheetId="0" name="Z_E5237992_008A_483E_8875_B1B0BB26FFFF_.wvu.PrintTitles" vbProcedure="false">форма!#REF!</definedName>
    <definedName function="false" hidden="false" localSheetId="0" name="Z_E5DAC5B9_E107_4503_A5DB_78E19C4876A0_.wvu.FilterData" vbProcedure="false">Форма!$K$6:$K$75</definedName>
    <definedName function="false" hidden="false" localSheetId="0" name="Z_E684BA5D_734A_44C2_8282_33EADEA8A418_.wvu.Cols" vbProcedure="false">форма!#REF!</definedName>
    <definedName function="false" hidden="false" localSheetId="0" name="Z_E684BA5D_734A_44C2_8282_33EADEA8A418_.wvu.FilterData" vbProcedure="false">Форма!$K$6:$K$75</definedName>
    <definedName function="false" hidden="false" localSheetId="0" name="Z_E684BA5D_734A_44C2_8282_33EADEA8A418_.wvu.PrintTitles" vbProcedure="false">форма!#REF!</definedName>
    <definedName function="false" hidden="false" localSheetId="0" name="Z_E80EE0EF_8473_4572_BBF0_4A928C3C67A2_.wvu.FilterData" vbProcedure="false">Форма!$K$6:$K$75</definedName>
    <definedName function="false" hidden="false" localSheetId="0" name="Z_EA12549B_1068_446B_8650_3662B8F26047_.wvu.Cols" vbProcedure="false">форма!#REF!</definedName>
    <definedName function="false" hidden="false" localSheetId="0" name="Z_EA12549B_1068_446B_8650_3662B8F26047_.wvu.FilterData" vbProcedure="false">Форма!$K$6:$K$75</definedName>
    <definedName function="false" hidden="false" localSheetId="0" name="Z_EA12549B_1068_446B_8650_3662B8F26047_.wvu.PrintTitles" vbProcedure="false">форма!#REF!</definedName>
    <definedName function="false" hidden="false" localSheetId="0" name="Z_EBFA6999_6D44_466D_8DBA_0989C0D04FEE_.wvu.FilterData" vbProcedure="false">Форма!$K$6:$K$75</definedName>
    <definedName function="false" hidden="false" localSheetId="0" name="Z_EF755EAB_2399_4A71_812F_6B1257A71684_.wvu.FilterData" vbProcedure="false">Форма!$K$6:$K$75</definedName>
    <definedName function="false" hidden="false" localSheetId="0" name="Z_F1BC1177_1B27_4015_ACB6_4DD7CFA6A184_.wvu.FilterData" vbProcedure="false">Форма!$K$6:$K$75</definedName>
    <definedName function="false" hidden="false" localSheetId="0" name="Z_F37F56AC_5175_460A_B7BE_3BEBE302A8CF_.wvu.FilterData" vbProcedure="false">Форма!$K$6:$K$75</definedName>
    <definedName function="false" hidden="false" localSheetId="0" name="Z_F66BE2EB_3C5C_47A5_BE5D_9B4535166F35_.wvu.FilterData" vbProcedure="false">Форма!$K$6:$K$75</definedName>
    <definedName function="false" hidden="false" localSheetId="0" name="Z_F8F73D13_7EE7_4529_957E_438748C7F6D5_.wvu.FilterData" vbProcedure="false">Форма!$K$6:$K$75</definedName>
    <definedName function="false" hidden="false" localSheetId="0" name="Z_F9DBDCBF_926A_4822_81FA_7293395FC1F8_.wvu.FilterData" vbProcedure="false">Форма!$K$6:$K$75</definedName>
    <definedName function="false" hidden="false" localSheetId="0" name="Z_FAB31A69_DC27_48F7_89E8_D81D26636CF5_.wvu.FilterData" vbProcedure="false">Форма!$K$6:$K$75</definedName>
    <definedName function="false" hidden="false" localSheetId="0" name="Z_FB141A29_70F7_46B9_9216_61186DFA4E17_.wvu.FilterData" vbProcedure="false">Форма!$K$6:$K$75</definedName>
    <definedName function="false" hidden="false" localSheetId="0" name="Z_FEA986A6_6F8C_44B4_8403_B7219E134DE5_.wvu.FilterData" vbProcedure="false">Форма!$K$6:$K$75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2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105" authorId="0">
      <text>
        <r>
          <rPr>
            <sz val="11"/>
            <color rgb="FF000000"/>
            <rFont val="Calibri"/>
            <family val="2"/>
            <charset val="1"/>
          </rPr>
          <t xml:space="preserve">Свободныая экономическая зона (Крым и Севастополь)
</t>
        </r>
      </text>
    </comment>
    <comment ref="B106" authorId="0">
      <text>
        <r>
          <rPr>
            <sz val="11"/>
            <color rgb="FF000000"/>
            <rFont val="Calibri"/>
            <family val="2"/>
            <charset val="1"/>
          </rPr>
          <t xml:space="preserve">Свободный порт Владивосток
</t>
        </r>
      </text>
    </comment>
    <comment ref="B107" authorId="0">
      <text>
        <r>
          <rPr>
            <sz val="11"/>
            <color rgb="FF000000"/>
            <rFont val="Calibri"/>
            <family val="2"/>
            <charset val="1"/>
          </rPr>
          <t xml:space="preserve">Зона экономического благоприятствования
</t>
        </r>
      </text>
    </comment>
    <comment ref="B108" authorId="0">
      <text>
        <r>
          <rPr>
            <sz val="11"/>
            <color rgb="FF000000"/>
            <rFont val="Calibri"/>
            <family val="2"/>
            <charset val="1"/>
          </rPr>
          <t xml:space="preserve">Зона территориального развития
</t>
        </r>
      </text>
    </comment>
  </commentList>
</comments>
</file>

<file path=xl/sharedStrings.xml><?xml version="1.0" encoding="utf-8"?>
<sst xmlns="http://schemas.openxmlformats.org/spreadsheetml/2006/main" count="2652" uniqueCount="765">
  <si>
    <t xml:space="preserve">Приложение</t>
  </si>
  <si>
    <t xml:space="preserve">Форма</t>
  </si>
  <si>
    <t xml:space="preserve">Информация о налоговых расходах Камчатского края</t>
  </si>
  <si>
    <t xml:space="preserve">графы заполняются по стимулирующим налоговым расходам субъекта Российской Федерации по налогу на прибыль организаций и налогу на имущество организаций</t>
  </si>
  <si>
    <t xml:space="preserve">I. Территориальная принадлежность налогового расхода субъекта Российской Федерации </t>
  </si>
  <si>
    <t xml:space="preserve">II. Нормативные характеристики налоговых расходов субъекта Российской Федерации </t>
  </si>
  <si>
    <t xml:space="preserve">III. Целевые характеристики налоговых расходов субъекта Российской Федерации (муниципального образования)</t>
  </si>
  <si>
    <t xml:space="preserve">IV. Фискальные характеристики налогового расхода Российской Федерации</t>
  </si>
  <si>
    <t xml:space="preserve">данные УФНС России, полученные в предыдущие годы
(не требуют уточнения в текущем году)</t>
  </si>
  <si>
    <t xml:space="preserve">данные УФНС России</t>
  </si>
  <si>
    <t xml:space="preserve">до 1 июня - оценка субъекта РФ;
до 20 августа - данные УФНС России</t>
  </si>
  <si>
    <t xml:space="preserve">оценка и прогноз субъекта РФ  </t>
  </si>
  <si>
    <t xml:space="preserve">оценка и прогноз субъекта РФ   </t>
  </si>
  <si>
    <t xml:space="preserve">информация субъекта РФ    </t>
  </si>
  <si>
    <t xml:space="preserve">Государственная программа Камчатского края и (или) направление социально-экономической политики Камчатского края, не относящееся к государственным программам Камчатского края, на достижение целей которых направлен налоговый расход</t>
  </si>
  <si>
    <t xml:space="preserve">Куратор налоговых расходов</t>
  </si>
  <si>
    <t xml:space="preserve">Статус НР</t>
  </si>
  <si>
    <t xml:space="preserve">№ п/п</t>
  </si>
  <si>
    <t xml:space="preserve">Код льготы</t>
  </si>
  <si>
    <t xml:space="preserve">Наименование субъекта Российской Федерации</t>
  </si>
  <si>
    <t xml:space="preserve">Нормативные правовые акты (далее - НПА) субъектов Российской Федерации, которыми предусматриваются налоговые льготы, освобождения и иные преференции</t>
  </si>
  <si>
    <t xml:space="preserve">Структурные единицы НПА субъектов Российской Федерации, которыми предусматриваются налоговые льготы, освобождения и иные преференции</t>
  </si>
  <si>
    <t xml:space="preserve">Условия предоставления налоговых льгот, освобождений и иных преференций для плательщиков налогов, установленные НПА субъекта Российской Федерации</t>
  </si>
  <si>
    <t xml:space="preserve">Целевая категория плательщиков налогов, для которых предусмотрены налоговые льготы, освобождения и иные преференции</t>
  </si>
  <si>
    <t xml:space="preserve">Даты вступления в силу положений НПА субъектов Российской Федерации, устанавливающих налоговые льготы, освобождения и иные преференции по налогам</t>
  </si>
  <si>
    <t xml:space="preserve">Даты начала действия предоставленного НПА субъектов Российской Федерации права на налоговые льготы, освобождения и иные преференции по налогам</t>
  </si>
  <si>
    <t xml:space="preserve">Период действия налоговых льгот, освобождений и иных преференций по налогам, предоставленных НПА субъектов Российской Федерации</t>
  </si>
  <si>
    <t xml:space="preserve">Дата прекращения действия налоговых льгот, освобождений и иных преференций по налогам, установленная НПА субъектов Российской Федерации</t>
  </si>
  <si>
    <t xml:space="preserve">Наименование налоговых льгот, освобождений и иных преференций по налогам</t>
  </si>
  <si>
    <t xml:space="preserve">Целевая категория налогового расхода субъекта Российской Федерации</t>
  </si>
  <si>
    <t xml:space="preserve">Цели предоставления налоговых льгот, освобождений и иных преференций для плательщиков налогов, установленных НПА субъектов Российской Федерации</t>
  </si>
  <si>
    <t xml:space="preserve">Наименования налогов, по которым предусматриваются налоговые льготы, освобождения и иные преференции, установленные НПА субъектов Российской Федерации</t>
  </si>
  <si>
    <t xml:space="preserve">Вид налоговых льгот, освобождений и иных преференций, определяющий особенности предоставленных отдельным категориям плательщиков налогов преимуществ по сравнению с другими плательщиками</t>
  </si>
  <si>
    <t xml:space="preserve">Размер налоговой ставки, в пределах которой предоставляются налоговые льготы, освобождения и иные преференции по налогам</t>
  </si>
  <si>
    <t xml:space="preserve">Показатель (индикатор) достижения целей государственных программ субъектов Российской Федерации и (или) целей социально-экономической политики субъектов Российской Федерации, не относящихся к государственным программам субъектов Российской Федерации, в связи с предоставлением налоговых льгот, освобождений и иных преференций по налогам</t>
  </si>
  <si>
    <t xml:space="preserve">Код вида экономической деятельности (по ОКВЭД), к которому относится налоговый расход (если налоговый расход обусловлен налоговыми льготами, освобождениями и иными преференциями для отдельных видов экономической деятельности)</t>
  </si>
  <si>
    <t xml:space="preserve">Принадлежность налогового расхода к группе полномочий в соответствии с методикой распределения дотаций (постановление Правительства Российской Федерации от 22.11.2004 № 670)</t>
  </si>
  <si>
    <t xml:space="preserve">Плательщик</t>
  </si>
  <si>
    <t xml:space="preserve">Территориальная принадлежность налоговой льготы </t>
  </si>
  <si>
    <t xml:space="preserve">Объем налоговых льгот, освобождений и иных преференций, тыс. рублей
(архивная информация)</t>
  </si>
  <si>
    <t xml:space="preserve">Объем налоговых льгот, освобождений и иных преференций, тыс. рублей</t>
  </si>
  <si>
    <t xml:space="preserve">Численность плательщиков налогов, воспользовавшихся налоговой льготой, освобождением и иной преференцией, установленными НПА субъектов Российской Федерации, единиц</t>
  </si>
  <si>
    <t xml:space="preserve">Объем налогов, задекларированный для уплаты в консолидированный бюджет субъекта Российской Федерации плательщиками налогов, имеющими право на налоговые льготы, освобождения и иные преференции, тыс. рублей</t>
  </si>
  <si>
    <r>
      <rPr>
        <b val="true"/>
        <sz val="10"/>
        <rFont val="Times New Roman"/>
        <family val="1"/>
        <charset val="204"/>
      </rPr>
      <t xml:space="preserve">Бюджетный эффект
</t>
    </r>
    <r>
      <rPr>
        <sz val="10"/>
        <rFont val="Times New Roman"/>
        <family val="1"/>
        <charset val="204"/>
      </rPr>
      <t xml:space="preserve">(только по стимулирующим НР)</t>
    </r>
  </si>
  <si>
    <t xml:space="preserve">Эффективность налоговой льготы (да/нет)</t>
  </si>
  <si>
    <t xml:space="preserve">Эффективность налоговой льготы (комментарии)</t>
  </si>
  <si>
    <r>
      <rPr>
        <b val="true"/>
        <sz val="10"/>
        <rFont val="Times New Roman"/>
        <family val="1"/>
        <charset val="204"/>
      </rPr>
      <t xml:space="preserve">Получатели налоговых льгот, освобождений и иных преференций, обуславливающих стимулирующие налоговые расходы, 
в 5-м году, предшествующем отчетному году (Год </t>
    </r>
    <r>
      <rPr>
        <b val="true"/>
        <vertAlign val="subscript"/>
        <sz val="10"/>
        <rFont val="Times New Roman"/>
        <family val="1"/>
        <charset val="204"/>
      </rPr>
      <t xml:space="preserve">n-5</t>
    </r>
    <r>
      <rPr>
        <b val="true"/>
        <sz val="10"/>
        <rFont val="Times New Roman"/>
        <family val="1"/>
        <charset val="204"/>
      </rPr>
      <t xml:space="preserve">) 2018</t>
    </r>
  </si>
  <si>
    <r>
      <rPr>
        <b val="true"/>
        <sz val="10"/>
        <rFont val="Times New Roman"/>
        <family val="1"/>
        <charset val="204"/>
      </rPr>
      <t xml:space="preserve">Получатели налоговых льгот, освобождений и иных преференций, обуславливающих стимулирующие налоговые расходы, 
в 4-м году, предшествующем отчетному году (Год </t>
    </r>
    <r>
      <rPr>
        <b val="true"/>
        <vertAlign val="subscript"/>
        <sz val="10"/>
        <rFont val="Times New Roman"/>
        <family val="1"/>
        <charset val="204"/>
      </rPr>
      <t xml:space="preserve">n-4</t>
    </r>
    <r>
      <rPr>
        <b val="true"/>
        <sz val="10"/>
        <rFont val="Times New Roman"/>
        <family val="1"/>
        <charset val="204"/>
      </rPr>
      <t xml:space="preserve">) 2019</t>
    </r>
  </si>
  <si>
    <r>
      <rPr>
        <b val="true"/>
        <sz val="10"/>
        <rFont val="Times New Roman"/>
        <family val="1"/>
        <charset val="204"/>
      </rPr>
      <t xml:space="preserve">Получатели налоговых льгот, освобождений и иных преференций, обуславливающих стимулирующие налоговые расходы, 
в 3-м году, предшествующем отчетному году (Год </t>
    </r>
    <r>
      <rPr>
        <b val="true"/>
        <vertAlign val="subscript"/>
        <sz val="10"/>
        <rFont val="Times New Roman"/>
        <family val="1"/>
        <charset val="204"/>
      </rPr>
      <t xml:space="preserve">n-3</t>
    </r>
    <r>
      <rPr>
        <b val="true"/>
        <sz val="10"/>
        <rFont val="Times New Roman"/>
        <family val="1"/>
        <charset val="204"/>
      </rPr>
      <t xml:space="preserve">) 2020</t>
    </r>
  </si>
  <si>
    <r>
      <rPr>
        <b val="true"/>
        <sz val="10"/>
        <rFont val="Times New Roman"/>
        <family val="1"/>
        <charset val="204"/>
      </rPr>
      <t xml:space="preserve">Получатели налоговых льгот, освобождений и иных преференций, обуславливающих стимулирующие налоговые расходы, 
во 2-м году, предшествующем отчетному году (Год </t>
    </r>
    <r>
      <rPr>
        <b val="true"/>
        <vertAlign val="subscript"/>
        <sz val="10"/>
        <rFont val="Times New Roman"/>
        <family val="1"/>
        <charset val="204"/>
      </rPr>
      <t xml:space="preserve">n-2</t>
    </r>
    <r>
      <rPr>
        <b val="true"/>
        <sz val="10"/>
        <rFont val="Times New Roman"/>
        <family val="1"/>
        <charset val="204"/>
      </rPr>
      <t xml:space="preserve">) 2021</t>
    </r>
  </si>
  <si>
    <r>
      <rPr>
        <b val="true"/>
        <sz val="10"/>
        <rFont val="Times New Roman"/>
        <family val="1"/>
        <charset val="204"/>
      </rPr>
      <t xml:space="preserve">Получатели налоговых льгот, освобождений и иных преференций, обуславливающих стимулирующие налоговые расходы, 
в 1-м году, предшествующем отчетному году (Год </t>
    </r>
    <r>
      <rPr>
        <b val="true"/>
        <vertAlign val="subscript"/>
        <sz val="10"/>
        <rFont val="Times New Roman"/>
        <family val="1"/>
        <charset val="204"/>
      </rPr>
      <t xml:space="preserve">n-1</t>
    </r>
    <r>
      <rPr>
        <b val="true"/>
        <sz val="10"/>
        <rFont val="Times New Roman"/>
        <family val="1"/>
        <charset val="204"/>
      </rPr>
      <t xml:space="preserve">) 2022</t>
    </r>
  </si>
  <si>
    <t xml:space="preserve">Номер группы</t>
  </si>
  <si>
    <t xml:space="preserve">Полномочие</t>
  </si>
  <si>
    <t xml:space="preserve">БАЗОВЫЙ ГОД</t>
  </si>
  <si>
    <t xml:space="preserve">→</t>
  </si>
  <si>
    <t xml:space="preserve">6 лет, предшествующих отчетному финансовому году</t>
  </si>
  <si>
    <t xml:space="preserve">Отчетный финансовый год</t>
  </si>
  <si>
    <t xml:space="preserve">Текущий финансовый год (оценка)</t>
  </si>
  <si>
    <t xml:space="preserve">Прогнозный период</t>
  </si>
  <si>
    <t xml:space="preserve">Текущий финансовый год</t>
  </si>
  <si>
    <t xml:space="preserve">расчет за год, предшествующий отчетному году</t>
  </si>
  <si>
    <t xml:space="preserve">2011 год</t>
  </si>
  <si>
    <t xml:space="preserve">2012 год</t>
  </si>
  <si>
    <r>
      <rPr>
        <b val="true"/>
        <sz val="10"/>
        <rFont val="Times New Roman"/>
        <family val="1"/>
        <charset val="204"/>
      </rPr>
      <t xml:space="preserve">Ni 2018
(Год </t>
    </r>
    <r>
      <rPr>
        <b val="true"/>
        <vertAlign val="subscript"/>
        <sz val="10"/>
        <rFont val="Times New Roman"/>
        <family val="1"/>
        <charset val="204"/>
      </rPr>
      <t xml:space="preserve">n-5</t>
    </r>
    <r>
      <rPr>
        <b val="true"/>
        <sz val="10"/>
        <rFont val="Times New Roman"/>
        <family val="1"/>
        <charset val="204"/>
      </rPr>
      <t xml:space="preserve">)</t>
    </r>
  </si>
  <si>
    <r>
      <rPr>
        <b val="true"/>
        <sz val="10"/>
        <rFont val="Times New Roman"/>
        <family val="1"/>
        <charset val="204"/>
      </rPr>
      <t xml:space="preserve">Льгота 2018 
(Год </t>
    </r>
    <r>
      <rPr>
        <b val="true"/>
        <vertAlign val="subscript"/>
        <sz val="10"/>
        <rFont val="Times New Roman"/>
        <family val="1"/>
        <charset val="204"/>
      </rPr>
      <t xml:space="preserve">n-5</t>
    </r>
    <r>
      <rPr>
        <b val="true"/>
        <sz val="10"/>
        <rFont val="Times New Roman"/>
        <family val="1"/>
        <charset val="204"/>
      </rPr>
      <t xml:space="preserve">)</t>
    </r>
  </si>
  <si>
    <r>
      <rPr>
        <b val="true"/>
        <sz val="10"/>
        <rFont val="Times New Roman"/>
        <family val="1"/>
        <charset val="204"/>
      </rPr>
      <t xml:space="preserve">База 2017
(Год </t>
    </r>
    <r>
      <rPr>
        <b val="true"/>
        <vertAlign val="subscript"/>
        <sz val="10"/>
        <rFont val="Times New Roman"/>
        <family val="1"/>
        <charset val="204"/>
      </rPr>
      <t xml:space="preserve">n-6</t>
    </r>
    <r>
      <rPr>
        <b val="true"/>
        <sz val="10"/>
        <rFont val="Times New Roman"/>
        <family val="1"/>
        <charset val="204"/>
      </rPr>
      <t xml:space="preserve">)</t>
    </r>
  </si>
  <si>
    <r>
      <rPr>
        <b val="true"/>
        <sz val="10"/>
        <rFont val="Times New Roman"/>
        <family val="1"/>
        <charset val="204"/>
      </rPr>
      <t xml:space="preserve">Ni 2019
(Год </t>
    </r>
    <r>
      <rPr>
        <b val="true"/>
        <vertAlign val="subscript"/>
        <sz val="10"/>
        <rFont val="Times New Roman"/>
        <family val="1"/>
        <charset val="204"/>
      </rPr>
      <t xml:space="preserve">n-4</t>
    </r>
    <r>
      <rPr>
        <b val="true"/>
        <sz val="10"/>
        <rFont val="Times New Roman"/>
        <family val="1"/>
        <charset val="204"/>
      </rPr>
      <t xml:space="preserve">)</t>
    </r>
  </si>
  <si>
    <r>
      <rPr>
        <b val="true"/>
        <sz val="10"/>
        <rFont val="Times New Roman"/>
        <family val="1"/>
        <charset val="204"/>
      </rPr>
      <t xml:space="preserve">Льгота 2019
(Год </t>
    </r>
    <r>
      <rPr>
        <b val="true"/>
        <vertAlign val="subscript"/>
        <sz val="10"/>
        <rFont val="Times New Roman"/>
        <family val="1"/>
        <charset val="204"/>
      </rPr>
      <t xml:space="preserve">n-4</t>
    </r>
    <r>
      <rPr>
        <b val="true"/>
        <sz val="10"/>
        <rFont val="Times New Roman"/>
        <family val="1"/>
        <charset val="204"/>
      </rPr>
      <t xml:space="preserve">)</t>
    </r>
  </si>
  <si>
    <r>
      <rPr>
        <b val="true"/>
        <sz val="10"/>
        <rFont val="Times New Roman"/>
        <family val="1"/>
        <charset val="204"/>
      </rPr>
      <t xml:space="preserve">База 2018
(Год </t>
    </r>
    <r>
      <rPr>
        <b val="true"/>
        <vertAlign val="subscript"/>
        <sz val="10"/>
        <rFont val="Times New Roman"/>
        <family val="1"/>
        <charset val="204"/>
      </rPr>
      <t xml:space="preserve">n-5</t>
    </r>
    <r>
      <rPr>
        <b val="true"/>
        <sz val="10"/>
        <rFont val="Times New Roman"/>
        <family val="1"/>
        <charset val="204"/>
      </rPr>
      <t xml:space="preserve">)</t>
    </r>
  </si>
  <si>
    <r>
      <rPr>
        <b val="true"/>
        <sz val="10"/>
        <rFont val="Times New Roman"/>
        <family val="1"/>
        <charset val="204"/>
      </rPr>
      <t xml:space="preserve">Ni 
(Год </t>
    </r>
    <r>
      <rPr>
        <b val="true"/>
        <vertAlign val="subscript"/>
        <sz val="10"/>
        <rFont val="Times New Roman"/>
        <family val="1"/>
        <charset val="204"/>
      </rPr>
      <t xml:space="preserve">n-3</t>
    </r>
    <r>
      <rPr>
        <b val="true"/>
        <sz val="10"/>
        <rFont val="Times New Roman"/>
        <family val="1"/>
        <charset val="204"/>
      </rPr>
      <t xml:space="preserve">)</t>
    </r>
  </si>
  <si>
    <r>
      <rPr>
        <b val="true"/>
        <sz val="10"/>
        <rFont val="Times New Roman"/>
        <family val="1"/>
        <charset val="204"/>
      </rPr>
      <t xml:space="preserve">Льгота 
(Год </t>
    </r>
    <r>
      <rPr>
        <b val="true"/>
        <vertAlign val="subscript"/>
        <sz val="10"/>
        <rFont val="Times New Roman"/>
        <family val="1"/>
        <charset val="204"/>
      </rPr>
      <t xml:space="preserve">n-3</t>
    </r>
    <r>
      <rPr>
        <b val="true"/>
        <sz val="10"/>
        <rFont val="Times New Roman"/>
        <family val="1"/>
        <charset val="204"/>
      </rPr>
      <t xml:space="preserve">)</t>
    </r>
  </si>
  <si>
    <r>
      <rPr>
        <b val="true"/>
        <sz val="10"/>
        <rFont val="Times New Roman"/>
        <family val="1"/>
        <charset val="204"/>
      </rPr>
      <t xml:space="preserve">База 
(Год </t>
    </r>
    <r>
      <rPr>
        <b val="true"/>
        <vertAlign val="subscript"/>
        <sz val="10"/>
        <rFont val="Times New Roman"/>
        <family val="1"/>
        <charset val="204"/>
      </rPr>
      <t xml:space="preserve">n-4</t>
    </r>
    <r>
      <rPr>
        <b val="true"/>
        <sz val="10"/>
        <rFont val="Times New Roman"/>
        <family val="1"/>
        <charset val="204"/>
      </rPr>
      <t xml:space="preserve">)</t>
    </r>
  </si>
  <si>
    <r>
      <rPr>
        <b val="true"/>
        <sz val="10"/>
        <rFont val="Times New Roman"/>
        <family val="1"/>
        <charset val="204"/>
      </rPr>
      <t xml:space="preserve">База 
(Год </t>
    </r>
    <r>
      <rPr>
        <b val="true"/>
        <vertAlign val="subscript"/>
        <sz val="10"/>
        <rFont val="Times New Roman"/>
        <family val="1"/>
        <charset val="204"/>
      </rPr>
      <t xml:space="preserve">n-5</t>
    </r>
    <r>
      <rPr>
        <b val="true"/>
        <sz val="10"/>
        <rFont val="Times New Roman"/>
        <family val="1"/>
        <charset val="204"/>
      </rPr>
      <t xml:space="preserve">)</t>
    </r>
  </si>
  <si>
    <r>
      <rPr>
        <b val="true"/>
        <sz val="10"/>
        <rFont val="Times New Roman"/>
        <family val="1"/>
        <charset val="204"/>
      </rPr>
      <t xml:space="preserve">База 
(Год </t>
    </r>
    <r>
      <rPr>
        <b val="true"/>
        <vertAlign val="subscript"/>
        <sz val="10"/>
        <rFont val="Times New Roman"/>
        <family val="1"/>
        <charset val="204"/>
      </rPr>
      <t xml:space="preserve">n-6</t>
    </r>
    <r>
      <rPr>
        <b val="true"/>
        <sz val="10"/>
        <rFont val="Times New Roman"/>
        <family val="1"/>
        <charset val="204"/>
      </rPr>
      <t xml:space="preserve">)</t>
    </r>
  </si>
  <si>
    <r>
      <rPr>
        <b val="true"/>
        <sz val="10"/>
        <rFont val="Times New Roman"/>
        <family val="1"/>
        <charset val="204"/>
      </rPr>
      <t xml:space="preserve">Ni 
(Год </t>
    </r>
    <r>
      <rPr>
        <b val="true"/>
        <vertAlign val="subscript"/>
        <sz val="10"/>
        <rFont val="Times New Roman"/>
        <family val="1"/>
        <charset val="204"/>
      </rPr>
      <t xml:space="preserve">n-2</t>
    </r>
    <r>
      <rPr>
        <b val="true"/>
        <sz val="10"/>
        <rFont val="Times New Roman"/>
        <family val="1"/>
        <charset val="204"/>
      </rPr>
      <t xml:space="preserve">)</t>
    </r>
  </si>
  <si>
    <r>
      <rPr>
        <b val="true"/>
        <sz val="10"/>
        <rFont val="Times New Roman"/>
        <family val="1"/>
        <charset val="204"/>
      </rPr>
      <t xml:space="preserve">Льгота 
(Год </t>
    </r>
    <r>
      <rPr>
        <b val="true"/>
        <vertAlign val="subscript"/>
        <sz val="10"/>
        <rFont val="Times New Roman"/>
        <family val="1"/>
        <charset val="204"/>
      </rPr>
      <t xml:space="preserve">n-2</t>
    </r>
    <r>
      <rPr>
        <b val="true"/>
        <sz val="10"/>
        <rFont val="Times New Roman"/>
        <family val="1"/>
        <charset val="204"/>
      </rPr>
      <t xml:space="preserve">)</t>
    </r>
  </si>
  <si>
    <r>
      <rPr>
        <b val="true"/>
        <sz val="10"/>
        <rFont val="Times New Roman"/>
        <family val="1"/>
        <charset val="204"/>
      </rPr>
      <t xml:space="preserve">База 
(Год </t>
    </r>
    <r>
      <rPr>
        <b val="true"/>
        <vertAlign val="subscript"/>
        <sz val="10"/>
        <rFont val="Times New Roman"/>
        <family val="1"/>
        <charset val="204"/>
      </rPr>
      <t xml:space="preserve">n-3</t>
    </r>
    <r>
      <rPr>
        <b val="true"/>
        <sz val="10"/>
        <rFont val="Times New Roman"/>
        <family val="1"/>
        <charset val="204"/>
      </rPr>
      <t xml:space="preserve">)</t>
    </r>
  </si>
  <si>
    <r>
      <rPr>
        <b val="true"/>
        <sz val="10"/>
        <rFont val="Times New Roman"/>
        <family val="1"/>
        <charset val="204"/>
      </rPr>
      <t xml:space="preserve">Ni 
(Год </t>
    </r>
    <r>
      <rPr>
        <b val="true"/>
        <vertAlign val="subscript"/>
        <sz val="10"/>
        <rFont val="Times New Roman"/>
        <family val="1"/>
        <charset val="204"/>
      </rPr>
      <t xml:space="preserve">n-1</t>
    </r>
    <r>
      <rPr>
        <b val="true"/>
        <sz val="10"/>
        <rFont val="Times New Roman"/>
        <family val="1"/>
        <charset val="204"/>
      </rPr>
      <t xml:space="preserve">)</t>
    </r>
  </si>
  <si>
    <r>
      <rPr>
        <b val="true"/>
        <sz val="10"/>
        <rFont val="Times New Roman"/>
        <family val="1"/>
        <charset val="204"/>
      </rPr>
      <t xml:space="preserve">Льгота 
(Год </t>
    </r>
    <r>
      <rPr>
        <b val="true"/>
        <vertAlign val="subscript"/>
        <sz val="10"/>
        <rFont val="Times New Roman"/>
        <family val="1"/>
        <charset val="204"/>
      </rPr>
      <t xml:space="preserve">n-1</t>
    </r>
    <r>
      <rPr>
        <b val="true"/>
        <sz val="10"/>
        <rFont val="Times New Roman"/>
        <family val="1"/>
        <charset val="204"/>
      </rPr>
      <t xml:space="preserve">)</t>
    </r>
  </si>
  <si>
    <r>
      <rPr>
        <b val="true"/>
        <sz val="10"/>
        <rFont val="Times New Roman"/>
        <family val="1"/>
        <charset val="204"/>
      </rPr>
      <t xml:space="preserve">База 
(Год </t>
    </r>
    <r>
      <rPr>
        <b val="true"/>
        <vertAlign val="subscript"/>
        <sz val="10"/>
        <rFont val="Times New Roman"/>
        <family val="1"/>
        <charset val="204"/>
      </rPr>
      <t xml:space="preserve">n-2</t>
    </r>
    <r>
      <rPr>
        <b val="true"/>
        <sz val="10"/>
        <rFont val="Times New Roman"/>
        <family val="1"/>
        <charset val="204"/>
      </rPr>
      <t xml:space="preserve">)</t>
    </r>
  </si>
  <si>
    <t xml:space="preserve">1.1</t>
  </si>
  <si>
    <t xml:space="preserve">1.2</t>
  </si>
  <si>
    <t xml:space="preserve">1.3</t>
  </si>
  <si>
    <t xml:space="preserve">Министерство экономического развития/Отдел приоритетных проектов</t>
  </si>
  <si>
    <t xml:space="preserve">действующий</t>
  </si>
  <si>
    <t xml:space="preserve">4103068600010400000024309</t>
  </si>
  <si>
    <t xml:space="preserve">Камчатский край</t>
  </si>
  <si>
    <t xml:space="preserve">Закон Камчатского края от 26.11.2021 № 6 "О некоторых вопросах налогового регулирования в Камчатском крае"</t>
  </si>
  <si>
    <t xml:space="preserve">ст.3/ч.10</t>
  </si>
  <si>
    <t xml:space="preserve">Соответствие условиям статьи 284.4 НКРФ</t>
  </si>
  <si>
    <t xml:space="preserve">Организации - резиденты свободного порта Владивосток </t>
  </si>
  <si>
    <t xml:space="preserve">(1) ограниченный - в течение 10 налоговых периодов</t>
  </si>
  <si>
    <t xml:space="preserve">Пониженная (0% - с 1 по 5 гг.; 10% - с 6 по 10 гг.) ставка налога для организаций, получивших статус резидента  СПВ</t>
  </si>
  <si>
    <t xml:space="preserve">Стимулирующая</t>
  </si>
  <si>
    <t xml:space="preserve">Обеспечение реализации стратегических решение Российской Федерации по развитию Дальнего Востока</t>
  </si>
  <si>
    <t xml:space="preserve">Налог на прибыль организаций</t>
  </si>
  <si>
    <t xml:space="preserve">Пониженная налоговая ставка </t>
  </si>
  <si>
    <t xml:space="preserve">13 (12) п.п - с 1 по 5 гг.; 8 п.п. - с 6 по 10 гг.</t>
  </si>
  <si>
    <t xml:space="preserve">Устанавливает АО "Корпорация развития Дальнего Востока" с учетом актуальной редакции реестра резидентов</t>
  </si>
  <si>
    <t xml:space="preserve">16</t>
  </si>
  <si>
    <t xml:space="preserve">Полномочия, не включенные в пункт 2 статьи 26.3 Федерального закона "Об общих принципах организации законодательных (представительных) и исполнительных органов государственной власти субъектов Российской Федерации"</t>
  </si>
  <si>
    <t xml:space="preserve">Юридические лица </t>
  </si>
  <si>
    <t xml:space="preserve">СПВ</t>
  </si>
  <si>
    <t xml:space="preserve">х</t>
  </si>
  <si>
    <t xml:space="preserve">4103068600010400000024310</t>
  </si>
  <si>
    <t xml:space="preserve">Организации - резиденты ТОР</t>
  </si>
  <si>
    <t xml:space="preserve">Пониженная (0% - с 1 по 5 гг.; 10% - с 6 по 10 гг.) ставка налога для организаций, получивших статус резидента ТОСЭР</t>
  </si>
  <si>
    <t xml:space="preserve">ТОСЭР</t>
  </si>
  <si>
    <t xml:space="preserve">Министерство экономического развития/Отдел инвестиционной политики</t>
  </si>
  <si>
    <t xml:space="preserve">4103000600030301000024306</t>
  </si>
  <si>
    <t xml:space="preserve">ст.3/ч.3/п.1</t>
  </si>
  <si>
    <t xml:space="preserve">Организация-участник РИП удовлетворяет требованию, установленному подпунктом 1 пункта 1 статьи 25.8 НК РФ, указанные в подпункте 1 пункта 1 статьи 25.9 НКРФ</t>
  </si>
  <si>
    <t xml:space="preserve">Участники региональных инвестиционных проектов</t>
  </si>
  <si>
    <t xml:space="preserve">(1) ограниченный - на срок окупаемости инвестиционного проекта, но не более 7 лет</t>
  </si>
  <si>
    <t xml:space="preserve">(2) не установлено</t>
  </si>
  <si>
    <t xml:space="preserve">Пониженная (10% - с 1 по 5 гг.; 13,5% - на срок окупаемости инвестиций, но не более 7 лет) ставка налога для участников региональных инвестиционных проектов, включенных в реестр </t>
  </si>
  <si>
    <t xml:space="preserve">7 (8) п.п.; 3,5 п.п.</t>
  </si>
  <si>
    <t xml:space="preserve">РИП для целей НКРФ признается инвестиционный проект, целью которого является производство товаров
</t>
  </si>
  <si>
    <t xml:space="preserve">РИП</t>
  </si>
  <si>
    <t xml:space="preserve">4103000600030302000024306</t>
  </si>
  <si>
    <t xml:space="preserve">ст.3/ч.3/п.2</t>
  </si>
  <si>
    <t xml:space="preserve">
Организация не применяет специальных налоговых режимов; не является участником консолидированной группы налогоплательщиков; не является резидентом ОЭЗ любого типа или ТОСЭР. 
</t>
  </si>
  <si>
    <t xml:space="preserve">Участники региональных инвестиционных проектов, указанные в пп. 2 п. 1 статьи 25.9 НК РФ </t>
  </si>
  <si>
    <t xml:space="preserve">(1) ограниченный - в течение 5 налоговых периодов</t>
  </si>
  <si>
    <t xml:space="preserve">Пониженная (10%) ставка налога для участников РИП, не включенных в реестр</t>
  </si>
  <si>
    <t xml:space="preserve">7 (8) п.п.</t>
  </si>
  <si>
    <t xml:space="preserve">02;03;10.2; 10.41; 10.5</t>
  </si>
  <si>
    <t xml:space="preserve">Министерство жилищно-коммунального хозяйства и энергетики Камчатского края</t>
  </si>
  <si>
    <t xml:space="preserve">4103000600030200000025300</t>
  </si>
  <si>
    <t xml:space="preserve">ст.3/ч.2</t>
  </si>
  <si>
    <t xml:space="preserve"> Статус регионального оператора по обращению с твердыми коммунальными отходами в соответствии с Федеральным законом от 24.06.1998 N 89-ФЗ "Об отходах производства и потребления"</t>
  </si>
  <si>
    <t xml:space="preserve">Региональный оператор по обращению с твердыми коммунальными отходами</t>
  </si>
  <si>
    <t xml:space="preserve">(2) неограниченный - до даты прекращения льготы</t>
  </si>
  <si>
    <t xml:space="preserve">Пониженная (0% ) ставка налога для организаций, которым присвоен статус регионального оператора по обращению с твердыми коммунальными отходами
</t>
  </si>
  <si>
    <t xml:space="preserve">Реализация права, установленного Федеральным законом от 26.07.2019 № 211-ФЗ "О внесении изменений в главы 21 и 25 части второй Налогового кодекса Российской Федерации";  сокращение объема субсидирования регионального оператора по обращению с ТКО из краевого бюджета за счет возникающих федеральных налоговых расходов</t>
  </si>
  <si>
    <t xml:space="preserve">Нулевая налоговая ставка</t>
  </si>
  <si>
    <t xml:space="preserve">17 п.п.</t>
  </si>
  <si>
    <t xml:space="preserve">Не установлен</t>
  </si>
  <si>
    <t xml:space="preserve">38
</t>
  </si>
  <si>
    <t xml:space="preserve">19</t>
  </si>
  <si>
    <t xml:space="preserve">Коммунальное хозяйство - вопросы местного значения</t>
  </si>
  <si>
    <t xml:space="preserve">4103000600030300000024308</t>
  </si>
  <si>
    <t xml:space="preserve">ст.3/ч.3/п. 3</t>
  </si>
  <si>
    <t xml:space="preserve">Особые условия отсутствуют</t>
  </si>
  <si>
    <t xml:space="preserve"> РИП, являющиеся  участниками специальных инвестиционных контрактов</t>
  </si>
  <si>
    <t xml:space="preserve">Пониженная (15% до 31.12.2022; 0% с 01.01.2023 ) ставка налога</t>
  </si>
  <si>
    <t xml:space="preserve">Реализация права, установленного Федеральным законом от 02.08.2019 № 269-ФЗ "О внесении изменений в части первую и вторую Налогового кодекса Российской Федерации"</t>
  </si>
  <si>
    <t xml:space="preserve">2 п.п.</t>
  </si>
  <si>
    <t xml:space="preserve">РИП/СПИК</t>
  </si>
  <si>
    <t xml:space="preserve">4103000600030801000022300</t>
  </si>
  <si>
    <t xml:space="preserve">ст.3/ч.8/п 1</t>
  </si>
  <si>
    <t xml:space="preserve">Указанные в пунктах 1 и 2 статьи 286.1 Налогового кодекса Российской Федерации применительно к объектам основных средств, для участников СПИК, не менее 70% составляют доходы от осуществления одного или нескольких определенных видов экономической деятельности
</t>
  </si>
  <si>
    <t xml:space="preserve">Налогоплательщики, указанные в пунктах 1 и 2 статьи 286.1 Налогового кодекса Российской Федерации применительно к объектам основных средств
</t>
  </si>
  <si>
    <t xml:space="preserve">Вычет в размере 50% в отношении расходов налогоплательщика
</t>
  </si>
  <si>
    <t xml:space="preserve">Во исполнение п. 8 перечня поручений Президента Российской Федерации по итогам форума Общероссийской общественной организации "Деловая Россия" от 23.02.2019 № Пр-277 </t>
  </si>
  <si>
    <t xml:space="preserve">Инвестиционный налоговый вычет</t>
  </si>
  <si>
    <t xml:space="preserve">в размере инвествычета</t>
  </si>
  <si>
    <t xml:space="preserve">К 2024 году численность занятых в сфере малого и среднего предпринимательства в Камчатском крае (далее – МСП), включая ИП, составит не менее 49,738 тыс. чел., в т.ч. за счет поддержки, оказанной субъектам МСП в рамках рег. проекта «Акселерация субъектов МСП» и увеличения числа субъектов МСП и самозанятых граждан, получивших поддержку, до 11 357 единиц к 2024 году. В целях исполнения 204-У от 07.05.2018</t>
  </si>
  <si>
    <t xml:space="preserve">01; 03; 10; 36; 55; 56; 61; 79; 86.90.4
</t>
  </si>
  <si>
    <t xml:space="preserve">4103000600030802000022300</t>
  </si>
  <si>
    <t xml:space="preserve">ст.3/ч.8/п 2</t>
  </si>
  <si>
    <t xml:space="preserve">Организация реализует инвестиционный проект, которому в соответствии с Законом Камчатского края от 22.09.2008 N 129 "О государственной поддержке инвестиционной деятельности в Камчатском крае" присвоен статус особо значимого инвестиционного проекта, целью которого является производство товаров, работ, услуг от осуществления одного или нескольких  видов экономической деятельности
</t>
  </si>
  <si>
    <t xml:space="preserve">Налогоплательщики, указанные в пунктах 1 и 2 статьи 286.1 Налогового кодекса Российской Федерации применительно к объектам основных средств</t>
  </si>
  <si>
    <t xml:space="preserve">Вычет в размере 50% в отношении расходов организации, реализующей инвестиционный проект</t>
  </si>
  <si>
    <t xml:space="preserve">50.2; 52.10.21; 52.22.1.
</t>
  </si>
  <si>
    <t xml:space="preserve">Государственная программа Камчатского края «Развитие рыбохозяйственного комплекса Камчатского края»</t>
  </si>
  <si>
    <t xml:space="preserve">Министерство рыбного хозяйства Камчатского края</t>
  </si>
  <si>
    <t xml:space="preserve">4101000600080300000024300</t>
  </si>
  <si>
    <t xml:space="preserve">ст.8/ч.3</t>
  </si>
  <si>
    <t xml:space="preserve">Выручка от указанных видов деятельности составляет не менее 70% общей суммы выручки от реализации продукции (работ, услуг)</t>
  </si>
  <si>
    <t xml:space="preserve">Организации, основными видами деятельности которых являются вылов и (или) переработка рыбы и морепродуктов, переработка и хранение сельскохозяйственной продукции при условии, что выручка от указанных видов деятельности составляет не менее 70 процентов общей суммы выручки от реализации продукции (работ, услуг).</t>
  </si>
  <si>
    <t xml:space="preserve">Пониженная (1,1% - до 01.01.2013 г.; далее - 1,5%) ставка налога для организаций, основными видами деятельности которых являются вылов и (или) переработка рыбы и морепродуктов, переработка и хранение сельскохозяйственной продукции</t>
  </si>
  <si>
    <t xml:space="preserve">Развитие рыбохозяйственной отрасли</t>
  </si>
  <si>
    <t xml:space="preserve">Налог на имущество организаций</t>
  </si>
  <si>
    <t xml:space="preserve">0,7 п.п. (1,1 п.п. до 01.01.2013)</t>
  </si>
  <si>
    <t xml:space="preserve">Инвестиции в основной капитал</t>
  </si>
  <si>
    <t xml:space="preserve"> Раздел A.; 10</t>
  </si>
  <si>
    <t xml:space="preserve">Министерство природных ресурсов и экологии Камчатского края</t>
  </si>
  <si>
    <t xml:space="preserve">4101000600080400000024300</t>
  </si>
  <si>
    <t xml:space="preserve">ст.8/ч.4</t>
  </si>
  <si>
    <t xml:space="preserve">Соблюдение условий соглашения о реализации особо значимого инвестиционного проекта.
В отношении вновь созданного и (или) приобретенного в целях реализации инвестиционного проекта недвижимого имущества организации, не входившего в состав налоговой базы до начала реализации инвестиционного проекта</t>
  </si>
  <si>
    <t xml:space="preserve">Организации, реализующие особо значимые инвестиционные проекты по виду экономической деятельности "Добыча полезных ископаемых" (за искл. 06 "Добыча нефти и природного газа" и 09.1 "Предоставление услуг в области добычи нефти и природного газа")</t>
  </si>
  <si>
    <t xml:space="preserve">(1) ограниченный - в течение 4 налоговых периодов</t>
  </si>
  <si>
    <t xml:space="preserve">Пониженная (0% -1-й год; 0,6% -2-й год; 1,1% - 3-й год; 1,5% - 4-й год) ставка налога для организаций, реализующих особо значимые инвестиционные проекты по добыче полезных ископаемых </t>
  </si>
  <si>
    <t xml:space="preserve">Улучшение инвестиционного климата в области добычи полезных ископаемых в Камчатском крае</t>
  </si>
  <si>
    <t xml:space="preserve"> 2,2 п.п.; 1,6 п.п.; 1,1 п.п.; 0,7 п.п.</t>
  </si>
  <si>
    <t xml:space="preserve">Поддержка направлена на улучшение инвестиционного климата в области добычи полезных ископаемых в Камчатском крае. Устанавливается соглашением на основании параметров бизнес-плана</t>
  </si>
  <si>
    <t xml:space="preserve">Раздел В. (за искл. группировок 06 и 09.1)</t>
  </si>
  <si>
    <t xml:space="preserve">4101000600080200000024300</t>
  </si>
  <si>
    <t xml:space="preserve">ст.8/ч.2</t>
  </si>
  <si>
    <t xml:space="preserve">Налоговая база определяется как кадастровая стоимость</t>
  </si>
  <si>
    <t xml:space="preserve">Собственники административно-деловых, торговых центров и помещений в них; нежилых помещений; жилых домов и жилых помещений</t>
  </si>
  <si>
    <t xml:space="preserve">Пониженная (1,5% - в 2017 г.; 1,7% - в 2018 г.; 2,0 - в 2019 и последующие годы) ставка налога для организаций - в отношении объектов недвижимого имущества, облагаемых налогом по их кадастровой стоимости</t>
  </si>
  <si>
    <t xml:space="preserve">Исполнение поручения Президента России от 23.04.2015 № 815ГС по недопущению резкого роста налоговой нагрузки в связи с исчислением налога на имущество организаций на основе кадастровой стоимости</t>
  </si>
  <si>
    <t xml:space="preserve">0,7 п.п. в 2017 г.; 0,5 п.п. в 2018 г.; 0,2 п.п. в последующие периоды</t>
  </si>
  <si>
    <t xml:space="preserve">Не допущение резкого роста налоговой нагрузки для отдельной категории налогоплательщиков</t>
  </si>
  <si>
    <t xml:space="preserve">4101068800030600000024300</t>
  </si>
  <si>
    <t xml:space="preserve">Закон Камчатского края от 22.11.2007 № 688  "О налоге на имущество организаций в Камчатском крае" (в ред. от 02.10.2017 № 147)</t>
  </si>
  <si>
    <t xml:space="preserve">ст.3/ч.6</t>
  </si>
  <si>
    <t xml:space="preserve">Отсутствие у организации недоимки по налогам, сборам и другим обязательным платежам в бюджеты всех уровней; 
в отношении организации не введены процедуры, применяемые в деле о банкротстве</t>
  </si>
  <si>
    <t xml:space="preserve">Организации - в отношении плавучих доков, эксплуатируемых на территории Камчатского края</t>
  </si>
  <si>
    <t xml:space="preserve">(1) ограниченный - по 31.12.2020</t>
  </si>
  <si>
    <t xml:space="preserve">Пониженная (0,6% - в 2018 г.; 1,1% - в 2019 г.; 1,7% - в 2020 г.) ставка налога для организаций - в отношении плавучих доков, эксплуатируемых на территории Камчатского края</t>
  </si>
  <si>
    <t xml:space="preserve">Стратегическая</t>
  </si>
  <si>
    <t xml:space="preserve"> 1,6 п.п. - 2018 г.; 1,1 п.п. - 2019 г.; 0,5 п.п.-2020 г.</t>
  </si>
  <si>
    <t xml:space="preserve">Обеспечение функционирования в регионе не менее одного плавучего дока</t>
  </si>
  <si>
    <t xml:space="preserve">30.11
</t>
  </si>
  <si>
    <t xml:space="preserve">Служба охраны объектов культурного наследия Камчатского края</t>
  </si>
  <si>
    <t xml:space="preserve">4101000600080801000033300</t>
  </si>
  <si>
    <t xml:space="preserve">ст.8/ч.8/п.1</t>
  </si>
  <si>
    <t xml:space="preserve">Организации - в отношении объектов, признаваемых памятниками истории и культуры краевого или местного значения в порядке, установленном законодательством Российской Федерации и законодательством Камчатского края</t>
  </si>
  <si>
    <t xml:space="preserve">Освобождаются от налогообложения организации - в отношении объектов, признаваемых памятниками истории и культуры краевого или местного значения</t>
  </si>
  <si>
    <t xml:space="preserve">Техническая</t>
  </si>
  <si>
    <t xml:space="preserve">Стимулирование к восстановление памятников истории и культуры</t>
  </si>
  <si>
    <t xml:space="preserve">Освобождение от налогообложения</t>
  </si>
  <si>
    <t xml:space="preserve">2,2 п.п.</t>
  </si>
  <si>
    <t xml:space="preserve">Культура</t>
  </si>
  <si>
    <t xml:space="preserve">Министерство сельского хозяйства, пищевой и перерабатывающей промышленности Камчатского края
</t>
  </si>
  <si>
    <t xml:space="preserve">4101000600080802000023300</t>
  </si>
  <si>
    <t xml:space="preserve">ст.8/ч.8/п.2</t>
  </si>
  <si>
    <t xml:space="preserve">Производители продукции животноводства и растениеводства, реализующие особо значимые инвестиционные проекты</t>
  </si>
  <si>
    <t xml:space="preserve">(1) ограниченный - на срок окупаемости инвестиционного проекта, но не более 5 лет</t>
  </si>
  <si>
    <t xml:space="preserve">Освобождаются от налогообложения организации - в отношении имущества, предназначенного для производства продукции животноводства и растениеводства, созданного при реализации особо значимого инвестиционного проекта</t>
  </si>
  <si>
    <t xml:space="preserve">Развитие агропромышленного комплекса, обеспечение продовольственной безопасности в территориально обособленном субъекте РФ</t>
  </si>
  <si>
    <t xml:space="preserve">Устанавливается соглашением на основании параметров бизнес-плана</t>
  </si>
  <si>
    <t xml:space="preserve">01
</t>
  </si>
  <si>
    <t xml:space="preserve">2.1</t>
  </si>
  <si>
    <t xml:space="preserve">Расходные обязательства по полномочиям в сфере поддержки сельского хозяйства в части растениеводства</t>
  </si>
  <si>
    <t xml:space="preserve">4101000600080803000023309</t>
  </si>
  <si>
    <t xml:space="preserve">ст.8/ч.8/п.3</t>
  </si>
  <si>
    <t xml:space="preserve">Отсутствие у организации недоимки по налогам, сборам и другим обязательным платежам в бюджеты всех уровней; в отношении организации не введены процедуры, применяемые в деле о банкротстве</t>
  </si>
  <si>
    <t xml:space="preserve">Организации -резиденты свободного порта Владивосток </t>
  </si>
  <si>
    <t xml:space="preserve">Освобождаются от налогообложения резиденты ТОСЭР и СПВ в отношении имущества, созданного и (или) приобретенного при исполнении соглашений об осуществлении деятельности на территории ТОСЭР либо СПВ</t>
  </si>
  <si>
    <t xml:space="preserve">Полномочия, не включенные в пункт 2 статьи 26(3) Федерального закона № 184-ФЗ</t>
  </si>
  <si>
    <t xml:space="preserve">4101000600080803000023310</t>
  </si>
  <si>
    <t xml:space="preserve">Организации -резиденты ТОР</t>
  </si>
  <si>
    <t xml:space="preserve">Министерство экономического развития/Отдел развития предпринимательства</t>
  </si>
  <si>
    <t xml:space="preserve">4101000600080806000023300</t>
  </si>
  <si>
    <t xml:space="preserve">ст.8/ч.8/п.6</t>
  </si>
  <si>
    <t xml:space="preserve">Организации, применяющие специальные налоговые режимы в отношении одного объекта недвижимого имущества, облагаемого по его кадастровой стоимости, площадью не более 50 кв.м, или изъятие 50 кв.м из налогооблагаемой базы </t>
  </si>
  <si>
    <t xml:space="preserve">Освобождаются от налогообложения организации, применяющие специальный налоговый режим - в отношении одного объекта недвижимого имущества, облагаемого по его кадастровой стоимости, площадью не более 50 кв. м, или изъятие 50 кв.м из налогооблагаемой базы</t>
  </si>
  <si>
    <t xml:space="preserve">Исполнение поручения Президента России от 26.01.2016 № Пр-115 в части закрепления минимального размера площади объекта недвижимого имущества, не облагаемому по кадастровой стоимости </t>
  </si>
  <si>
    <t xml:space="preserve">Министерство социального благополучия и семейной политики Камчатского края</t>
  </si>
  <si>
    <t xml:space="preserve">4102000600060301000013200</t>
  </si>
  <si>
    <t xml:space="preserve">ст.6/ч.3/п.1</t>
  </si>
  <si>
    <t xml:space="preserve">Граждане, подвергшиеся воздействию радиации вследствие катастрофы на Чернобыльской АЭС, граждане из подразделений особого риска </t>
  </si>
  <si>
    <t xml:space="preserve">Освобождаются от налогообложения граждане, подвергшиеся воздействию радиации вследствие катастрофы на Чернобыльской АЭС - в части не более одного из зарегистрированных на конкретного налогоплательщика легкового автомобиля или мотоцикла</t>
  </si>
  <si>
    <t xml:space="preserve">Социальная </t>
  </si>
  <si>
    <t xml:space="preserve"> Общественно-политическое и патриотическое значение</t>
  </si>
  <si>
    <t xml:space="preserve">Транспортный налог</t>
  </si>
  <si>
    <t xml:space="preserve">100% от ставок налога</t>
  </si>
  <si>
    <t xml:space="preserve">10.2</t>
  </si>
  <si>
    <t xml:space="preserve">Расходные обязательства по предоставлению мер социальной поддержки льготным категориям граждан</t>
  </si>
  <si>
    <t xml:space="preserve">Физические лица</t>
  </si>
  <si>
    <t xml:space="preserve">4102000600060302000013200</t>
  </si>
  <si>
    <t xml:space="preserve">ст.6/ч.3/п.2</t>
  </si>
  <si>
    <t xml:space="preserve">Герои Советского Союза, Герои Российской Федерации, Герои Социалистического Труда, Герои Труда Российской Федерации, граждане, награжденные орденом Трудовой Славы трех степеней, ветераны Великой Отечественной войны, инвалиды боевых действий</t>
  </si>
  <si>
    <t xml:space="preserve">Освобождаются от налогообложения отдельные социальные категории Граждан - в части не более одного из зарегистрированных на конкретного налогоплательщика легкового автомобиля или мотоцикла </t>
  </si>
  <si>
    <t xml:space="preserve">4102000600060303000013200</t>
  </si>
  <si>
    <t xml:space="preserve">ст.6/ч.3/п.3</t>
  </si>
  <si>
    <t xml:space="preserve">Инвалиды всех категорий, один из родителей ребенка-инвалида</t>
  </si>
  <si>
    <t xml:space="preserve">Освобождаются от налогообложения инвалиды всех категорий - в части не более одного из зарегистрированных на конкретного налогоплательщика легкового автомобиля, имеющего мощность двигателя до 100 л.с. </t>
  </si>
  <si>
    <t xml:space="preserve"> Поддержка граждан с ограниченными возможностями, их вовлечению в общественно-полезную деятельность</t>
  </si>
  <si>
    <t xml:space="preserve">4102000600060304000013300</t>
  </si>
  <si>
    <t xml:space="preserve">ст.6/ч.3/п.4</t>
  </si>
  <si>
    <t xml:space="preserve">Общественные организации инвалидов</t>
  </si>
  <si>
    <t xml:space="preserve">Освобождаются от налогообложения общественные организации инвалидов - в части зарегистрированных на них и используемых для осуществления своей уставной деятельности легковых автомобилей с мощностью двигателя до 200 л.с. и автобусов с мощностью двигателя до 200 л.с.</t>
  </si>
  <si>
    <t xml:space="preserve">Социальная поддержка населения</t>
  </si>
  <si>
    <t xml:space="preserve">410402450010000000024500</t>
  </si>
  <si>
    <t xml:space="preserve">ст.4/ч.1</t>
  </si>
  <si>
    <t xml:space="preserve">Организации и ИП, а также налогоплательщики, являющиеся участниками договора простого товарищества (договора о совместной деятельности) или договора доверительного управления имуществом</t>
  </si>
  <si>
    <t xml:space="preserve">Пониженная (10%) ставка налога для организаций и ИП, а также налогоплательщики, являющиеся участниками договора простого товарищества (договора о совместной деятельности) или договора доверительного управления имуществом, применяющих УСН (объект налогообложения "доходы - расходы")</t>
  </si>
  <si>
    <t xml:space="preserve">Поддержка малого предпринимательства</t>
  </si>
  <si>
    <t xml:space="preserve">Упрощенная система налогообложения</t>
  </si>
  <si>
    <t xml:space="preserve">5 п.п.</t>
  </si>
  <si>
    <t xml:space="preserve">К 2024 году численность занятых в сфере малого и среднего предпринимательства в Камчатском крае (далее – МСП), включая ИП, составит не менее 49,738 тыс. чел., в т.ч. за счет поддержки, оказанной субъектам МСП в рамках рег. проекта «Акселерация субъектов МСП» и увеличения числа субъектов МСП и самозанятых граждан, получивших поддержку, до 11 357 единиц к 2024 году. В целях исполнения 204-У от 07.05.2018
</t>
  </si>
  <si>
    <t xml:space="preserve">2</t>
  </si>
  <si>
    <t xml:space="preserve">Поддержка экономики, малого и среднего предпринимательства</t>
  </si>
  <si>
    <t xml:space="preserve">Юридические лица и индивидуальные предприниматели</t>
  </si>
  <si>
    <t xml:space="preserve">4104024500110100000025100</t>
  </si>
  <si>
    <t xml:space="preserve">ст.4/ч.2</t>
  </si>
  <si>
    <t xml:space="preserve">Средняя численность работников, привлеченных ими в налоговом периоде при осуществлении всех видов предпринимательской деятельности, в отношении которых применялась налоговая ставка в размере 0%, не превышает 10 человек</t>
  </si>
  <si>
    <t xml:space="preserve">ИП, впервые зарегистрированные и осуществляющие виды предпринимательской деятельности в производственной, социальной и (или) научной сферах, а также в сфере бытовых услуг населению</t>
  </si>
  <si>
    <t xml:space="preserve">(1) ограниченный - в течение 2 налоговых периодов</t>
  </si>
  <si>
    <t xml:space="preserve">Пониженная (0%) ставка налога для ИП, впервые зарегистрированных и осуществляющих предпринимательскую деятельность в производственной, социальной и (или) научной сферах, в сфере бытовых услуг населению</t>
  </si>
  <si>
    <t xml:space="preserve">15 п.п.; 
6 п.п.</t>
  </si>
  <si>
    <t xml:space="preserve">К 2024 году численность занятых в сфере малого и среднего предпринимательства в Камчатском крае (далее – МСП), включая ИП, составит не менее 49,738 тыс. чел., в т.ч. за счет поддержки, оказанной субъектам МСП в рамках рег. проекта «Акселерация субъектов МСП» и увеличения числа субъектов МСП и самозанятых граждан, получивших поддержку, до 11 357 единиц к 2024 году. В целях исполнения 204-У от 07.05.2018
.
</t>
  </si>
  <si>
    <t xml:space="preserve">Раздел А; 08 ; Раздел С; F; 50.20; 50.40; 85.1; 86.2 ; 86.9; 88; 91; 93.1; 96.04; 49.31.21; 49.39.1; 50.1; 50.3; 62; 62.02; 72.1; 72.2; 95.22.2; 16.24; 81.29.1; 81.29.2; 81.29.9 </t>
  </si>
  <si>
    <t xml:space="preserve">Индивидуальные предприниматели</t>
  </si>
  <si>
    <t xml:space="preserve">4104024500120100000024500</t>
  </si>
  <si>
    <t xml:space="preserve">ст.4/ч.8</t>
  </si>
  <si>
    <t xml:space="preserve">Доход от осуществления льготируемых видов деятельности из установленного законом перечня не менее 70% </t>
  </si>
  <si>
    <t xml:space="preserve">Организации и ИП, осуществляющие один или нескольких видов деятельности из установленного перечня</t>
  </si>
  <si>
    <t xml:space="preserve">Пониженная (1%) ставка налога для организаций и ИП, применяющих УСН (объект налогообложения "доходы"), осуществляющих один или нескольких видов деятельности: растениеводство и животноводство, охота и предоставление соответствующих услуг в этих областях; лесоводство и прочая лесохозяйственная деятельность; производство прочих деревянных изделий; научные исследования и разработки; обработка и утилизация отходов</t>
  </si>
  <si>
    <t xml:space="preserve">Поддержка малого и среднего предпринимательства</t>
  </si>
  <si>
    <t xml:space="preserve">01; 02; 16; 72; 38; 75</t>
  </si>
  <si>
    <t xml:space="preserve">4104024500120201000024500</t>
  </si>
  <si>
    <t xml:space="preserve">ст.4/ч.9</t>
  </si>
  <si>
    <t xml:space="preserve">Пониженная (2%) ставка налога для организаций и ИП, применяющих УСН (объект налогообложения "доходы"), осуществляющих один или нескольких видов деятельности:  рыбоводство и / или переработка и консервирование фруктов и овощей</t>
  </si>
  <si>
    <t xml:space="preserve">4 п.п.</t>
  </si>
  <si>
    <t xml:space="preserve">03.02; 10.3</t>
  </si>
  <si>
    <t xml:space="preserve">4104024500120301000024500</t>
  </si>
  <si>
    <t xml:space="preserve">ст.4/ч.10</t>
  </si>
  <si>
    <t xml:space="preserve">Пониженная (3%) ставка налога для организаций и ИП, применяющих УСН (объект налогообложения "доходы"), осуществляющих один или нескольких видов деятельности:  производство молочной продукции; хлеба и мучных кондитерских изделий, разработка компьютерного программного обеспечения; деятельность в области информационных технологий; ремонт компьютеров; образования; предоставление социальных услуг</t>
  </si>
  <si>
    <t xml:space="preserve">3 п.п.</t>
  </si>
  <si>
    <t xml:space="preserve">10.5; 10.71; 62; 63; 95.1; Раздел R; 88;</t>
  </si>
  <si>
    <t xml:space="preserve">4104024500120401000024500</t>
  </si>
  <si>
    <t xml:space="preserve">ст.4/ч.11</t>
  </si>
  <si>
    <t xml:space="preserve">Пониженная (4%) ставка налога для организаций и ИП, применяющих УСН (объект налогообложения "доходы"), осуществляющих один или несколько видов деятельности: у переработка и консервирование мяса и мясной пищевой продукции; производство текстильных изделий; одежды; кожи и изделий из кожи; обработка древесины, кроме мебели, производство изделий из соломки и материалов для плетения; деятельности больничных организаций; сбор и обработка сточных вод; сбор отходов</t>
  </si>
  <si>
    <t xml:space="preserve">10.1; 13; 14; 15; 16; 86.1; 37; 38.1</t>
  </si>
  <si>
    <t xml:space="preserve">4104024500120501000024500</t>
  </si>
  <si>
    <t xml:space="preserve">ст.4/ч.12</t>
  </si>
  <si>
    <t xml:space="preserve">Пониженная (5%) ставка налога для организаций и ИП, применяющих УСН по доходам, осуществляющих один или нескольких видов деятельности:  производство целлюлозы; издательской, полиграфической деятельности; производство химических веществ и химических продуктов; резиновых и пластмассовых изделий; изделий металлургии; готовых металлических изделий, кроме машин и оборудования; компьютеров, электронных и оптических изделий; электрического оборудования автотранспортных средств; техническое обслуживания и ремонт автотранспортных средств; ремонт предметов личного потребления; деятельность гостиниц и прочих мест для временного проживания; водного транспорта; аренда и лизинг; общая и специальная врачебная практика; стирка и химическая чистка; физкультурно-оздоровительная деятельность</t>
  </si>
  <si>
    <t xml:space="preserve">1 п.п.</t>
  </si>
  <si>
    <t xml:space="preserve">17.1; 58; 18.1; 20; 22; 24; 25; 26; 27; 28; 29; 30; 45.2; 95.2; 55.1; 50;77; 86.21; 86.22; 96.01; 96.04; 93.1</t>
  </si>
  <si>
    <t xml:space="preserve">4104000600050300000025500</t>
  </si>
  <si>
    <t xml:space="preserve">ст.5/ч.3</t>
  </si>
  <si>
    <t xml:space="preserve">Средняя численность наемных работников, привлеченных в налоговом периоде при осуществлении всех видов предпринимательской деятельности, в отношении которых применялась налоговая ставка в размере 0%, не превышает 10 человек</t>
  </si>
  <si>
    <t xml:space="preserve">ИП, впервые зарегистрированные и осуществляющие виды предпринимательской деятельности в производственной, социальной и (или) научной сферах, а также в сфере бытовых услуг населению
</t>
  </si>
  <si>
    <t xml:space="preserve">(1) ограниченный - в течение 2 налоговых периодов в пределах 2 календарных лет</t>
  </si>
  <si>
    <t xml:space="preserve">Пониженная (0%) ставка налога для ИП, впервые зарегистрированных и осуществляющих предпринимательскую деятельность в производственной и (или) социальной сферах, в сфере бытовых услуг населению</t>
  </si>
  <si>
    <t xml:space="preserve">Патентная система налогообложения</t>
  </si>
  <si>
    <t xml:space="preserve">6 п.п.</t>
  </si>
  <si>
    <t xml:space="preserve">14; 15.20; 96; 95.24.1; 85.42; 88.10; 38; 32.99.8; 46.47.;59; 81.21; 93; 01;
и прочие</t>
  </si>
  <si>
    <t xml:space="preserve">4101000600080600000024310</t>
  </si>
  <si>
    <t xml:space="preserve">ст.8/ч.6</t>
  </si>
  <si>
    <t xml:space="preserve">Резидент отвечает требованиям, установленным пунктом 1 статьи 284(4) НКРФ, и выполняет условия, предусмотренные пунктом 2 статьи 284(4) НКРФ. 
Размер ставки зависит объема капвложений. 
Если объем законченных капитальных вложений, превышает остаточную стоимость этого имущества на последнее число месяца, предшествующего дате начала осуществления капитальных вложений: 
- в 100 раз и более - 0%; 
- в 50 раз, но не более чем в 100 раз - 0,05%; 
- в 10 раз, но не более чем в 50 раз - 0,3% </t>
  </si>
  <si>
    <t xml:space="preserve">Организации, получившие статус резидента ТОСЭР либо статус резидента свободного порта Владивосток
</t>
  </si>
  <si>
    <t xml:space="preserve">(1) ограниченный - не более 5 налоговых периодов</t>
  </si>
  <si>
    <t xml:space="preserve">Пониженная (0%; 0,05%; 0,3% - в зависимости от объема капвложений) ставка налога для организаций, получивших статус резидента ТОСЭР либо статус резидента свободного порта Владивосток - в отношении имущества, учтенного на балансе организаций в качестве объектов основных средств до даты получения организациями статуса резидента ТОСЭР либо статуса резидента СПВ</t>
  </si>
  <si>
    <t xml:space="preserve">2,2 п.п; 2,15 п.п.; 1,9 п.п.</t>
  </si>
  <si>
    <t xml:space="preserve">3; 21; 45; 48</t>
  </si>
  <si>
    <t xml:space="preserve">ТОСЭР; 
СПВ</t>
  </si>
  <si>
    <t xml:space="preserve">данные для оценки отсутствуют</t>
  </si>
  <si>
    <t xml:space="preserve">4102000600060305000013200</t>
  </si>
  <si>
    <t xml:space="preserve">ст.6/ч.3/п.5</t>
  </si>
  <si>
    <t xml:space="preserve"> Один из родителей (иных законных представителей детей) многодетной семьи, статус которой подтвержден в соответствии с Законом Камчатского края от 16.12.2009 N 352 "О мерах социальной поддержки многодетных семей в Камчатском крае"</t>
  </si>
  <si>
    <t xml:space="preserve">Освобождаются от налогообложения налогоплательщиков - одного из родителей многодетной семьи  в части не более одного из зарегистрированных на конкретного налогоплательщика легкового автомобиля, грузового автомобиля, автобуса, трактора, снегохода, моторной лодки или катера
</t>
  </si>
  <si>
    <t xml:space="preserve">Обеспечения исполнения Указа Президента Российской Федерации от 07.05.2018 № 204 "О национальных целях и стратегических задачах развития Российской Федерации на период до 2024 года"; распоряжения Правительства Камчатского края № 176-РП от 22.04.2019 в целях демографического развития и поддержки семей</t>
  </si>
  <si>
    <t xml:space="preserve">Министерство транспорта и дорожного строительства Камчатского края</t>
  </si>
  <si>
    <t xml:space="preserve">4102000600060306000023600</t>
  </si>
  <si>
    <t xml:space="preserve">ст.6/ч.3/п.6</t>
  </si>
  <si>
    <t xml:space="preserve">Налогоплательщики - в части зарегистрированных на них транспортных средств, использующих газ в качестве моторного топлива, электромобилей.</t>
  </si>
  <si>
    <t xml:space="preserve">Освобождаются от налогообложения налогоплательщиков-владельцев транспортных средств, использующих газ в качестве моторного топлива, электромобилей.</t>
  </si>
  <si>
    <t xml:space="preserve">Стимулирующая </t>
  </si>
  <si>
    <t xml:space="preserve">В целях обеспечения реализации поручения Президента Российской Федерации от 02.05.2018 № Пр-743 в части расширения в Камчатском крае использования газа в качестве моторного топлива, улучшения экологической ситуации и сдерживания тарифов на услуги общественного транспорта </t>
  </si>
  <si>
    <t xml:space="preserve">4</t>
  </si>
  <si>
    <t xml:space="preserve">Организация транспортного обслуживания населения</t>
  </si>
  <si>
    <t xml:space="preserve">Физические и юридические лица, индивидуальные предприниматели </t>
  </si>
  <si>
    <t xml:space="preserve">4102000600060201000026600</t>
  </si>
  <si>
    <t xml:space="preserve">ст.6/ч.2/п.1</t>
  </si>
  <si>
    <t xml:space="preserve">Налогоплательщики, на которых зарегистрированы гибридные автомобили</t>
  </si>
  <si>
    <t xml:space="preserve">Пониженная (50%)  сумма налога для налогоплательщиков - владельцев гибридных автомобилей.</t>
  </si>
  <si>
    <t xml:space="preserve">Уменьшение суммы налога</t>
  </si>
  <si>
    <t xml:space="preserve">50% от ставок налога</t>
  </si>
  <si>
    <t xml:space="preserve">Министерство туризма Камчатского края </t>
  </si>
  <si>
    <t xml:space="preserve">4102000600060202000026500</t>
  </si>
  <si>
    <t xml:space="preserve">ст.6/ч.2/п.2</t>
  </si>
  <si>
    <t xml:space="preserve">Организации и ИП, имеющие лицензию на осуществление деятельности по перевозкам внутренним водным транспортом, морским транспортом пассажиров,  состоящие на учете в "Российском морском регистре судоходства", и ведущие деятельность в соотв. с   N 132-ФЗ 
</t>
  </si>
  <si>
    <t xml:space="preserve">Пониженная (50%) сумма налога для организаций и индивидуальных предпринимателей, имеющих лицензию на осуществление деятельности по перевозкам внутренним водным транспортом, морским транспортом пассажиров, на которых зарегистрированы водные транспортные средства, состоящие на учете в федеральном автономном учреждении "Российский морской регистр судоходства"
 </t>
  </si>
  <si>
    <t xml:space="preserve">Поддержка субъектов малого и среднего предпринимательства</t>
  </si>
  <si>
    <t xml:space="preserve">Юридические лица и индивидуальные предприниматели </t>
  </si>
  <si>
    <t xml:space="preserve">Министерство туризма Камчатского края / Министерство транспорта и дорожного строительства Камчатского края </t>
  </si>
  <si>
    <t xml:space="preserve">410068900210101000023500</t>
  </si>
  <si>
    <t xml:space="preserve">Закон Камчатского края от 22.11.2007 № 689 "О транспортном налоге в Камчатском крае" (в ред.  От 27.04.2020 № 445)</t>
  </si>
  <si>
    <t xml:space="preserve">ст.2.1/ч.1/п.1</t>
  </si>
  <si>
    <t xml:space="preserve">Транспортные средства непосредственно используются при осуществлении указанной деятельности.
</t>
  </si>
  <si>
    <t xml:space="preserve">Организации и ИП, в отношении которых по состоянию на 1 марта 2020 года в Едином государственном реестре юридических лиц и Едином государственном реестре индивидуальных предпринимателей в качестве основного вида деятельности указан один из следующих видов деятельности: а) деятельность прочего сухопутного пассажирского транспорта, не включенная в другие группировки; б) деятельность туристических агентств и прочих организаций, предоставляющих услуги в сфере туризма</t>
  </si>
  <si>
    <t xml:space="preserve">Освобождаются от налогообложения организации и ИП определенных видов деятельности</t>
  </si>
  <si>
    <t xml:space="preserve">Поддержка субъектов малого и среднего предпринимательства в условиях распространения коронавирусной инфекции</t>
  </si>
  <si>
    <t xml:space="preserve">не установлен</t>
  </si>
  <si>
    <t xml:space="preserve">49.39; 79</t>
  </si>
  <si>
    <t xml:space="preserve">4102068900021102000026500</t>
  </si>
  <si>
    <t xml:space="preserve">ст.2.1/ч.1/п.2</t>
  </si>
  <si>
    <t xml:space="preserve"> Организации и ИП, имеющие лицензию на осуществление деятельности по перевозкам внутренним водным транспортом, морским транспортом пассажиров,  состоящие на учете в "Российском морском регистре судоходства", и ведущие деятельность в соотв. с  № 132-ФЗ </t>
  </si>
  <si>
    <t xml:space="preserve">Освобождаются от налогообложения организации и ИП, состоящие на учете в "Российском морском регистре судоходства"</t>
  </si>
  <si>
    <t xml:space="preserve">4102068900214100000026500</t>
  </si>
  <si>
    <t xml:space="preserve">Закон Камчатского края от 22.11.2007 № 689 "О транспортном налоге в Камчатском крае" (в ред. От 22.06.2020 № 476)</t>
  </si>
  <si>
    <t xml:space="preserve">ст.2.1/ч.4.1</t>
  </si>
  <si>
    <t xml:space="preserve">Организации, осуществляющие деятельность пассажирского воздушного транспорта</t>
  </si>
  <si>
    <t xml:space="preserve">Пониженная (60%) сумма налога для организаций, осуществляющих деятельность пассажирского воздушного транспорта</t>
  </si>
  <si>
    <t xml:space="preserve">60% от ставок налога</t>
  </si>
  <si>
    <t xml:space="preserve">51.1</t>
  </si>
  <si>
    <t xml:space="preserve">Министерство туризма Камчатского края</t>
  </si>
  <si>
    <t xml:space="preserve">4104000600040400000025500</t>
  </si>
  <si>
    <t xml:space="preserve">ст.4/ч.4</t>
  </si>
  <si>
    <t xml:space="preserve">Для организаций и ИП впервые зарегистрированных после вступления в силу Закона Камчатского края от 29.11.2019 N 400 "О внесении изменений в отдельные законодательные акты Камчатского края о налогах" и осуществляющих предпринимательскую деятельность в сфере услуг по предоставлению мест для временного проживания; средняя численность работников
не превышает 10 человек.
</t>
  </si>
  <si>
    <t xml:space="preserve">Организации и ИП,  осуществляющие предпринимательскую деятельность в сфере услуг по предоставлению мест для временного проживания.</t>
  </si>
  <si>
    <t xml:space="preserve">Пониженная (0%) ставка налога для  ИП впервые зарегистрированных после вступления в силу Закона Камчатского края от 29.11.2019 № 400 "О внесении изменений в отдельные законодательные акты Камчатского края о налогах" и осуществляющих предпринимательскую деятельность в сфере услуг по предоставлению мест для временного проживания.
</t>
  </si>
  <si>
    <t xml:space="preserve">В части реализации изменений в НК РФ (Федеральный закон от 29.09.2019 № 325-ФЗ "О внесении изменений в части первую и вторую Налогового кодекса Российской Федерации") и в целях развитии конкуренции и качестве туристского продукта. </t>
  </si>
  <si>
    <t xml:space="preserve">15 п.п.; 6 п.п.</t>
  </si>
  <si>
    <t xml:space="preserve">4104024500140100000024500</t>
  </si>
  <si>
    <t xml:space="preserve">Закон Камчатского края от 19.03.2009 № 245 "Об установлении налоговой ставки для организаций и индивидуальных предпринимателей, применяющих упрощенную систему налогообложения" (в ред. Закона Камчатского края  от 27.04.2020 № 445)
</t>
  </si>
  <si>
    <t xml:space="preserve">ст.1.4/ч.1</t>
  </si>
  <si>
    <t xml:space="preserve">Организации и ИП, осуществляющие установленные виды деятельности</t>
  </si>
  <si>
    <t xml:space="preserve">Пониженная (1%) ставка налога для организаций и индивидуальных предпринимателей, применяющих упрощенную систему налогообложения и выбравших объектом налогообложения доходы, у которых за соответствующий отчетный (налоговый) период не менее 70% дохода составит доход от осуществления одного или нескольких следующих видов деятельности:
1) добыча декоративного и строительного камня, известняка, гипса, мела и сланцев;
2) разработка гравийных и песчаных карьеров, добыча глины и каолина;
3) строительство зданий;
4) строительство инженерных сооружений;
5) работы строительные специализированные;
6) торговля розничная легковыми автомобилями и легкими автотранспортными средствами в специализированных магазинах;
7) торговля розничная легковыми автомобилями и легкими автотранспортными средствами прочая;
8) торговля розничная прочими автотранспортными средствами, кроме пассажирских, в специализированных магазинах;
9) торговля розничная прочими автотранспортными средствами, кроме пассажирских, прочая;
10) торговля розничная мотоциклами, их деталями, составными частями и принадлежностями в специализированных магазинах;
11) торговля розничная мотоциклами, их деталями, узлами и принадлежностями прочая;
12) торговля розничная большим товарным ассортиментом с преобладанием непродовольственных товаров в неспециализированных магазинах;
13) деятельность универсальных магазинов, торгующих товарами общего ассортимента;
14) торговля розничная информационным и коммуникационным оборудованием в специализированных магазинах;
15) торговля розничная прочими бытовыми изделиями в специализированных магазинах;
16) торговля розничная товарами культурно-развлекательного назначения в специализированных магазинах;
17) торговля розничная прочими товарами в специализированных магазинах, за исключением торговли розничной лекарственными средствами в специализированных магазинах (аптеках);
18) торговля розничная в нестационарных торговых объектах и на рынках, за исключением торговли розничной в нестационарных торговых объектах и на рынках пищевыми продуктами, напитками и табачной продукцией;
19) деятельность прочего сухопутного пассажирского транспорта;
20) деятельность автомобильного грузового транспорта и услуги по перевозкам;
21) деятельность морского пассажирского транспорта;
22) деятельность морского грузового транспорта;
23) деятельность пассажирского воздушного транспорта;
24) деятельность по предоставлению мест для временного проживания;
25) деятельность по предоставлению продуктов питания и напитков;
26) издание книг;
27) деятельность в области демонстрации кинофильмов;
28) страхование гражданской ответственности;
29) аренда и управление собственным или арендованным нежилым недвижимым имуществом;
30) деятельность в области инженерных изысканий, инженерно-технического проектирования, управления проектами строительства, выполнения строительного контроля и авторского надзора, предоставление технических консультаций в этих областях;
31) технический осмотр автотранспортных средств;
32) деятельность туристических агентств и прочих организаций, предоставляющих услуги в сфере туризма;
33) деятельность по организации конференций и выставок;
34) образование дополнительное детей и взрослых;
35) деятельность в области здравоохранения;
36) предоставление услуг по дневному уходу за детьми;
37) деятельность творческая, деятельность в области искусства и организации развлечений;
38) деятельность библиотек, архивов, музеев и прочих объектов культуры;
39) деятельность в области спорта, отдыха и развлечений;
40) ремонт компьютеров, предметов личного потребления и хозяйственно-бытового назначения;
41) стирка и химическая чистка текстильных и меховых изделий;
42) предоставление услуг парикмахерскими и салонами красоты;
43) деятельность физкультурно-оздоровительная.</t>
  </si>
  <si>
    <t xml:space="preserve">13.92, 45, 47, 49, 50, 55, 58, 70,95 и прочие</t>
  </si>
  <si>
    <t xml:space="preserve">4104024500140200000024500</t>
  </si>
  <si>
    <t xml:space="preserve">ст.1.4/ч.2</t>
  </si>
  <si>
    <t xml:space="preserve">Организации и ИП, применяющие УСН и выбравшие объектом налогообложения доходы</t>
  </si>
  <si>
    <t xml:space="preserve">Пониженная (3%) ставка налога для организаций и индивидуальных предпринимателей, применяющих упрощенную систему налогообложения и выбравших объектом налогообложения доходы, не указанных в части 1 статьи 1.1, частях 1 и 2 статьи 1.2, статье 1.3 настоящего Закона и части 1 настоящей статьи</t>
  </si>
  <si>
    <t xml:space="preserve">4104024500140300000024500</t>
  </si>
  <si>
    <t xml:space="preserve">ст.1.4/ч.3</t>
  </si>
  <si>
    <t xml:space="preserve">Организации и ИП, применяющих УСН и выбравших объектом налогообложения доходы, уменьшенные на величину расходов</t>
  </si>
  <si>
    <t xml:space="preserve">Пониженная (5%) ставка налога ля организаций и индивидуальных предпринимателей, применяющих упрощенную систему налогообложения и выбравших объектом налогообложения доходы, уменьшенные на величину расходов, а также для организаций и индивидуальных предпринимателей, применяющих упрощенную систему налогообложения в соответствии с пунктом 3 статьи 346.14 НК РФ, если у налогоплательщика за соответствующий отчетный (налоговый) период не менее 70% дохода составит доход от осуществления одного или нескольких следующих видов деятельности:
1) добыча декоративного и строительного камня, известняка, гипса, мела и сланцев;
2) разработка гравийных и песчаных карьеров, добыча глины и каолина;
3) строительство зданий;
4) строительство инженерных сооружений;
5) работы строительные специализированные;
6) торговля розничная легковыми автомобилями и легкими автотранспортными средствами в специализированных магазинах;
7) торговля розничная легковыми автомобилями и легкими автотранспортными средствами прочая;
8) торговля розничная прочими автотранспортными средствами, кроме пассажирских, в специализированных магазинах;
9) торговля розничная прочими автотранспортными средствами, кроме пассажирских, прочая;
10) торговля розничная мотоциклами, их деталями, составными частями и принадлежностями в специализированных магазинах;
11) торговля розничная мотоциклами, их деталями, узлами и принадлежностями прочая;
12) торговля розничная большим товарным ассортиментом с преобладанием непродовольственных товаров в неспециализированных магазинах;
13) деятельность универсальных магазинов, торгующих товарами общего ассортимента;
14) торговля розничная информационным и коммуникационным оборудованием в специализированных магазинах;
15) торговля розничная прочими бытовыми изделиями в специализированных магазинах;
16) торговля розничная товарами культурно-развлекательного назначения в специализированных магазинах;
17) торговля розничная прочими товарами в специализированных магазинах, за исключением торговли розничной лекарственными средствами в специализированных магазинах (аптеках);
18) торговля розничная в нестационарных торговых объектах и на рынках, за исключением торговли розничной в нестационарных торговых объектах и на рынках пищевыми продуктами, напитками и табачной продукцией;
19) деятельность прочего сухопутного пассажирского транспорта;
20) деятельность автомобильного грузового транспорта и услуги по перевозкам;
21) деятельность морского пассажирского транспорта;
22) деятельность морского грузового транспорта;
23) деятельность пассажирского воздушного транспорта;
24) деятельность по предоставлению мест для временного проживания;
25) деятельность по предоставлению продуктов питания и напитков;
26) издание книг;
27) деятельность в области демонстрации кинофильмов;
28) страхование гражданской ответственности;
29) аренда и управление собственным или арендованным нежилым недвижимым имуществом;
30) деятельность в области инженерных изысканий, инженерно-технического проектирования, управления проектами строительства, выполнения строительного контроля и авторского надзора, предоставление технических консультаций в этих областях;
31) технический осмотр автотранспортных средств;
32) деятельность туристических агентств и прочих организаций, предоставляющих услуги в сфере туризма;
33) деятельность по организации конференций и выставок;
34) образование дополнительное детей и взрослых;
35) деятельность в области здравоохранения;
36) предоставление услуг по дневному уходу за детьми;
37) деятельность творческая, деятельность в области искусства и организации развлечений;
38) деятельность библиотек, архивов, музеев и прочих объектов культуры;
39) деятельность в области спорта, отдыха и развлечений;
40) ремонт компьютеров, предметов личного потребления и хозяйственно-бытового назначения;
41) стирка и химическая чистка текстильных и меховых изделий;
42) предоставление услуг парикмахерскими и салонами красоты;
43) деятельность физкультурно-оздоровительная</t>
  </si>
  <si>
    <t xml:space="preserve">4104024500140400000024500</t>
  </si>
  <si>
    <t xml:space="preserve">ст.1.4/ч.4</t>
  </si>
  <si>
    <t xml:space="preserve">Организации и ИП, применяющие УСН и выбравшие объектом налогообложения доходы, уменьшенные на величину расходов</t>
  </si>
  <si>
    <t xml:space="preserve">Пониженная (7,5%) ставка налога для организаций и индивидуальных предпринимателей, применяющих упрощенную систему налогообложения и выбравших объектом налогообложения доходы, уменьшенные на величину расходов, а также для организаций и индивидуальных предпринимателей, применяющих упрощенную систему налогообложения в соответствии с пунктом 3 статьи 346.14 НК РФ, не указанных в части 1 статьи 1.1, статье 1.3 настоящего Закона и части 3 настоящей статьи</t>
  </si>
  <si>
    <t xml:space="preserve">7,5 п.п.</t>
  </si>
  <si>
    <t xml:space="preserve">4101000600080804000023300</t>
  </si>
  <si>
    <t xml:space="preserve">ст.8/ч.8/п.4</t>
  </si>
  <si>
    <t xml:space="preserve">Специализированные организации по привлечению инвестиций и работе с инвесторами в Камчатском крае</t>
  </si>
  <si>
    <t xml:space="preserve">Освобождаются от налогообложения специализированные организации по привлечению инвестиций</t>
  </si>
  <si>
    <t xml:space="preserve">Стимулирование деятельности по привлечению инвестиций</t>
  </si>
  <si>
    <t xml:space="preserve">Освобождение от налогообложения </t>
  </si>
  <si>
    <t xml:space="preserve">4101068800060300000026300</t>
  </si>
  <si>
    <t xml:space="preserve">Закон Камчатского края от 22.11.2007 № 688 "О налоге на имущество организаций в Камчатском крае" (в ред. от 22.06.2020 № 476)
</t>
  </si>
  <si>
    <t xml:space="preserve">ст.6/ч.3</t>
  </si>
  <si>
    <t xml:space="preserve">Наличие договора аренды, заключенного до 01 марта 2020 г.; снижение ежемесячной арендной платы не менее чем на 50 процентов от размера арендной платы; налогоплательщик не применяет к арендатору штрафы, пени, проценты за пользование чужими денежными средствами за нарушение условий и сроков уплаты арендной платы
</t>
  </si>
  <si>
    <t xml:space="preserve">Организации в отношении недвижимого имущества по договорам аренды находящегося в их частной собственности</t>
  </si>
  <si>
    <t xml:space="preserve">Уменьшение суммы налога на сумму снижения (освобождения от уплаты) арендной платы для арендаторов, являющихся организациями и индивидуальными предпринимателями, деятельность которых приостановлена в соответствии с правовыми актами губернатора Камчатского края, принятыми в связи с введением на территории Камчатского края режима повышенной готовности в целях недопущения распространения новой коронавирусной инфекции (COVID-19)</t>
  </si>
  <si>
    <t xml:space="preserve">в размере вычета</t>
  </si>
  <si>
    <t xml:space="preserve">4101000600080805000023300</t>
  </si>
  <si>
    <t xml:space="preserve">ст.8/ч.8/п.5</t>
  </si>
  <si>
    <t xml:space="preserve">Отсутствие у организации на конец отчетного, налогового периода, в котором налогоплательщик заявил налоговую льготу, недоимки по налогам и сборам, а также задолженности по перечислению сумм налога на доходы физических лиц</t>
  </si>
  <si>
    <t xml:space="preserve">Организации, осуществляющие добычу пара и горячей воды (тепловой энергии) месторождений парогидротерм, а также передачу и распределение пара и горячей воды организациям жилищно-коммунального хозяйства и (или) населению</t>
  </si>
  <si>
    <t xml:space="preserve">Освобождаются от налогообложения организации, осуществляющие добычу пара и горячей воды</t>
  </si>
  <si>
    <t xml:space="preserve">Поддержка ресурсоснабжающих организаций </t>
  </si>
  <si>
    <t xml:space="preserve">35.3</t>
  </si>
  <si>
    <t xml:space="preserve">Иные сферы деятельности, предусмотренные статьей 26.3 Федерального закона "Об общих принципах организации законодательных (представительных) и исполнительных органов государственной власти субъектов Российской Федерации"</t>
  </si>
  <si>
    <t xml:space="preserve">4101068800031000000024300</t>
  </si>
  <si>
    <t xml:space="preserve">Закон Камчатского края от 22.11.2007 № 688 "О налоге на имущество организаций в Камчатском крае" (в ред. от 27.04.2020 № 445)
</t>
  </si>
  <si>
    <t xml:space="preserve">Выручка от одного или нескольких видов деятельности, указанных в части 10 настоящей статьи, составляет не менее 70 процентов общей суммы выручки от реализации продукции (работ, услуг).</t>
  </si>
  <si>
    <t xml:space="preserve">Организации, в отношении которых по состоянию на 1 марта 2020 года в Едином государственном реестре юридических лиц в качестве основного вида деятельности указан один из следующих видов деятельности:
1) деятельность по предоставлению мест для временного проживания;
2) деятельность по предоставлению продуктов питания и напитков.</t>
  </si>
  <si>
    <t xml:space="preserve">Пониженная (0%) ставка налога </t>
  </si>
  <si>
    <t xml:space="preserve">55; 56</t>
  </si>
  <si>
    <t xml:space="preserve">4104024500150000000024500</t>
  </si>
  <si>
    <t xml:space="preserve">ст. 1.5</t>
  </si>
  <si>
    <t xml:space="preserve">Доход от осуществления льготируемого вида деятельности, установленного законом не менее 50% . В 2020 году налогоплательщик применял исключительно систему налогообложения в виде единого налога на вмененный доход</t>
  </si>
  <si>
    <t xml:space="preserve">Организации и индивидуальные предприниматели, применяющие упрощенную систему налогообложения и осуществляющие деятельность по предоставлению продуктов питания и напитков. Организации и индивидуальные предприниматели, перешедшие на упрощенную систему налогообложения с единого налога на вмененный доход</t>
  </si>
  <si>
    <t xml:space="preserve">(1) ограниченный - по 31.12.2021</t>
  </si>
  <si>
    <t xml:space="preserve">Пониженная (4%; 7,5%) ставка налога</t>
  </si>
  <si>
    <t xml:space="preserve">2 п.п.; 2,5 п.п.</t>
  </si>
  <si>
    <t xml:space="preserve">Министерство экономического развития/Отдел развития гос. Управления</t>
  </si>
  <si>
    <t xml:space="preserve">4103000600080300000022300</t>
  </si>
  <si>
    <t xml:space="preserve">Заключенное соглашение с исполнительным органом государственной власти Камчатского края, осуществляющим функции по выработке и реализации региональной политики в сфере социально-экономического развития Камчатского края о взаимодействии при реализации мероприятий национального проекта "Производительность труда"</t>
  </si>
  <si>
    <t xml:space="preserve">Организации - участники национального проекта "Производительность труда"</t>
  </si>
  <si>
    <t xml:space="preserve">Раздел А; Раздел С; Раздел F; Раздел Н</t>
  </si>
  <si>
    <t xml:space="preserve">Министерство строительства и жилищной политики Камчатского края</t>
  </si>
  <si>
    <t xml:space="preserve">4101000600080807000023300</t>
  </si>
  <si>
    <t xml:space="preserve">Закон Камчатского края от 26.11.2021 № 6 "О некоторых вопросах налогового регулирования в Камчатском крае" (в ред. Закона Камчатского края  от 27.05.2022 № 83)</t>
  </si>
  <si>
    <t xml:space="preserve">ст.8/ч.8/п.7</t>
  </si>
  <si>
    <t xml:space="preserve">Жилые помещения и машино-места введены в эксплуатацию не ранее 1 января 2023 года, предоставлены для использования физическими лицами на основании договоров аренды (найма) для целей, не связанных с осуществлением предпринимательской деятельности
</t>
  </si>
  <si>
    <t xml:space="preserve">Организации - осуществляющие в качестве основного вида деятельности деятельность по аренде и управлению собственным или арендованным жилым недвижимым имуществом либо деятельность по управлению фондами</t>
  </si>
  <si>
    <t xml:space="preserve">Освобождаются от налогообложения организации, осуществляющие деятельность по аренде и управлению собственным или арендованным жилым недвижимым имуществом
</t>
  </si>
  <si>
    <t xml:space="preserve">Развитие жилищного строительства</t>
  </si>
  <si>
    <t xml:space="preserve">68.20.1; 66.3</t>
  </si>
  <si>
    <t xml:space="preserve">4104000600041300000024500</t>
  </si>
  <si>
    <t xml:space="preserve">ст.4/ч.13</t>
  </si>
  <si>
    <t xml:space="preserve">Доход от осуществления льготируемого вида деятельности, установленного законом более 50% </t>
  </si>
  <si>
    <t xml:space="preserve">(1) ограниченный - по 31.12.2022</t>
  </si>
  <si>
    <t xml:space="preserve">Поддержка субъектов малого и среднего предпринимательства в условиях напряженной геополитической обстановки и распространения коронавирусной инфекции</t>
  </si>
  <si>
    <t xml:space="preserve">55; 56; 59.14; 85.41; 88.91; 93</t>
  </si>
  <si>
    <t xml:space="preserve">Министерство цифрового развития Камчатского края</t>
  </si>
  <si>
    <t xml:space="preserve">4104000600041400000024500</t>
  </si>
  <si>
    <t xml:space="preserve">Закон Камчатского края от 26.11.2021 № 6 "О некоторых вопросах налогового регулирования в Камчатском крае" (в ред. Закона Камчатского края  от 25.11.2022 № 136)</t>
  </si>
  <si>
    <t xml:space="preserve">ст.4/ч.14</t>
  </si>
  <si>
    <t xml:space="preserve">Включение в единый реестр российских программ для электронных вычислительных машин и баз данных в соответствии со статьей 121 Федерального закона от 27.07.2006 № 149-ФЗ "Об информации, информационных технологиях и о защите информации", и (или) имеющих документ о государственной аккредитации организации</t>
  </si>
  <si>
    <t xml:space="preserve">Организации и ИП, применяющие упрощенную систему налогообложения и выбравшие объект налогообложения в виде доходов, уменьшенных на величину расходов и осуществляющие деятельность в области информационных технологий</t>
  </si>
  <si>
    <t xml:space="preserve">(1) ограниченный - по 31.12.2024</t>
  </si>
  <si>
    <t xml:space="preserve">Пониженная (5%) ставка налога</t>
  </si>
  <si>
    <t xml:space="preserve">Поддержка субъектов малого и среднего предпринимательства во исполнение Указа Президента Российской Федерации от 02.03.2022 № 83 «О мерах по обеспечению ускоренного развития отрасли информационных технологий в Российской Федерации» и Указа Президента Российской Федерации от 16.03.2022 
№ 121 «О мерах по обеспечению социально-экономической стабильности и защиты населения в Российской Федерации»</t>
  </si>
  <si>
    <t xml:space="preserve">62; 63</t>
  </si>
  <si>
    <t xml:space="preserve">4104000600041500000024500</t>
  </si>
  <si>
    <t xml:space="preserve">ст.4/ч.15</t>
  </si>
  <si>
    <t xml:space="preserve">Организации и ИП, применяющие упрощенную систему налогообложения и выбравшие объект налогообложения в виде доходов и осуществляющие деятельность в области информационных технологий</t>
  </si>
  <si>
    <t xml:space="preserve">Пониженная (1%) ставка налога</t>
  </si>
  <si>
    <t xml:space="preserve">4101000600087100000024300</t>
  </si>
  <si>
    <t xml:space="preserve">ст.8/ч.7.1</t>
  </si>
  <si>
    <t xml:space="preserve">Основного вида экономической деятельности налогоплательщика в Едином государственном реестре юридических лиц с 01 марта 2022 года указан вид деятельности, классифицируемый по группировке 59.14 "Деятельность в области демонстрации кинофильмов"</t>
  </si>
  <si>
    <t xml:space="preserve">Организации и ИП, осуществляющие установленный вид деятельности</t>
  </si>
  <si>
    <t xml:space="preserve">Пониженная (1%) ставка в отношении организаций, осуществляющих деятельность в области демонстрации кинофильмов
</t>
  </si>
  <si>
    <t xml:space="preserve">1 п.п</t>
  </si>
  <si>
    <t xml:space="preserve">59.14</t>
  </si>
  <si>
    <t xml:space="preserve">4101000600080808000023303</t>
  </si>
  <si>
    <t xml:space="preserve">ст.8/ч.8/п.8</t>
  </si>
  <si>
    <t xml:space="preserve">Ведение раздельного бухгалтерского учета объектов основных средств, расположенных в границах индустриального (промышленного) парка и за их пределами, с налогового периода в котором управляющая компания включена в реестр в соответствии с требованиями, определенными постановлениями Правительства Российской Федерации от 04.08.2015 № 794 "Об индустриальных (промышленных) парках и управляющих компаниях индустриальных (промышленных) парков"</t>
  </si>
  <si>
    <t xml:space="preserve">Организации - управляющие компании индустриальных (промышленных) парков</t>
  </si>
  <si>
    <t xml:space="preserve">Освобождаются от налогообложения организации  управляющие компании индустриальных (промышленных) парков
</t>
  </si>
  <si>
    <t xml:space="preserve">2.2 п.п</t>
  </si>
  <si>
    <t xml:space="preserve">4101000600080809000023300</t>
  </si>
  <si>
    <t xml:space="preserve">ст.8/ч.8/п.9</t>
  </si>
  <si>
    <t xml:space="preserve">Владение на праве собственности или ином законном основании газопроводами газораспределительной сети с давлением до 1,2 МПа включительно, созданного в рамках региональной программы Камчатского края "Газификация жилищно-коммунального хозяйства, промышленных и иных организаций в Камчатском крае"</t>
  </si>
  <si>
    <t xml:space="preserve">Организации, владеющие газораспределительными сетями</t>
  </si>
  <si>
    <t xml:space="preserve">Освобождаются от налогообложения организации, которые владеют на праве собственности или ином законном основании газораспределительной сетью</t>
  </si>
  <si>
    <t xml:space="preserve">Обеспечение  газификации населенных пунктов согласно пункту 8 перечня поручений по реализации Послания Президента Российской Федерации Федеральному Собранию Российской Федерации от 21.04.2021 № Пр-753</t>
  </si>
  <si>
    <t xml:space="preserve">Индустриальный парк</t>
  </si>
  <si>
    <t xml:space="preserve">Министерство образования Камчатского края</t>
  </si>
  <si>
    <t xml:space="preserve">Закон Камчатского края от 26.11.2021 № 6 "О некоторых вопросах налогового регулирования в Камчатском крае" (в ред. Закона Камчатского края  от 05.07.2023 № 238)</t>
  </si>
  <si>
    <t xml:space="preserve">ст.3/ч.9.1</t>
  </si>
  <si>
    <t xml:space="preserve">Организации безвозмездно передавшие имущество (включая денежные средства) образовательным организациям
</t>
  </si>
  <si>
    <t xml:space="preserve">Налогоплательщики, указанные в подпункте 9 пункта 2 статьи 286.1 Налогового кодекса Российской Федерации
</t>
  </si>
  <si>
    <t xml:space="preserve">Вычет в размере 100% в отношении расходов организации, безвозмездно передавших имущество образовательным организациям</t>
  </si>
  <si>
    <t xml:space="preserve">Закон Камчатского края от 26.11.2021 № 6 "О некоторых вопросах налогового регулирования в Камчатском крае" (в ред. Закона Камчатского края  от 05.07.2023 № 237)</t>
  </si>
  <si>
    <t xml:space="preserve">ст.6/ч.3/п.7</t>
  </si>
  <si>
    <t xml:space="preserve">Ветераны боевых действий
</t>
  </si>
  <si>
    <t xml:space="preserve">Освобождение в отношении легковых автомобилей, мощностью двигателя до 200 л.с.</t>
  </si>
  <si>
    <t xml:space="preserve">Социальная</t>
  </si>
  <si>
    <t xml:space="preserve">Поддержка отдельных категорий граждан</t>
  </si>
  <si>
    <t xml:space="preserve">ст.6/ч.3/п.8</t>
  </si>
  <si>
    <t xml:space="preserve">Лица, относящиеся к коренным малочисленным народам Севера, Сибири и Дальнего Востока Российской Федерации
</t>
  </si>
  <si>
    <t xml:space="preserve">Освобождение в отношении снегохода или моторной лодки </t>
  </si>
  <si>
    <t xml:space="preserve">ст.8/ч.8/п.10</t>
  </si>
  <si>
    <t xml:space="preserve">Организации - участники специальных инвестиционных контрактов, заключенных после 1 января 2023 года
</t>
  </si>
  <si>
    <t xml:space="preserve">Освобождаются от налогообложения организации-участники СПИК в отношении имущества, вновь созданного и (или) приобретенного, реконструированного и (или) модернизированного при реализации инвестиционного проекта </t>
  </si>
  <si>
    <t xml:space="preserve">Развитие инвестиционной деятельности</t>
  </si>
  <si>
    <t xml:space="preserve">СПИК</t>
  </si>
  <si>
    <t xml:space="preserve">ст.8/ч.7.2</t>
  </si>
  <si>
    <t xml:space="preserve">Заключение соглашения о сотрудничестве в целях реализации федерального и регионального проектов "Адресная поддержка повышения производительности труда на предприятиях" с автономной некоммерческой организацией "Федеральный центр компетенций в сфере производительности труда" или автономной некоммерческой организацией "Региональный центр развития компетенций и научных коммуникаций" </t>
  </si>
  <si>
    <t xml:space="preserve">Организации - участники национального проекта "Производительность труда"
</t>
  </si>
  <si>
    <t xml:space="preserve">(1) ограниченный - по 01.01.2025</t>
  </si>
  <si>
    <t xml:space="preserve">Пониженная (1,1 %) ставка налога</t>
  </si>
  <si>
    <t xml:space="preserve">Пониженная налоговая ставка</t>
  </si>
  <si>
    <t xml:space="preserve">1.1 п.п</t>
  </si>
  <si>
    <t xml:space="preserve">Министерство экономического развития</t>
  </si>
  <si>
    <t xml:space="preserve">Закон Камчатского края от 26.11.2021 № 6 "О некоторых вопросах налогового регулирования в Камчатском крае" (в ред. Закона Камчатского края  от 05.10.2023 № 255)</t>
  </si>
  <si>
    <t xml:space="preserve">ст.8/ч.8/п.11</t>
  </si>
  <si>
    <t xml:space="preserve">Организации, имеющие лицензию на пользование недрами для проведения геофизического мониторинга с целью прогноза землетрясений
</t>
  </si>
  <si>
    <t xml:space="preserve">Освобождение в отношении скважин
</t>
  </si>
  <si>
    <t xml:space="preserve">Поддержка научной деятельности</t>
  </si>
  <si>
    <t xml:space="preserve">Постановление Правительства Камчатского края от 29.11.2013 № 523-П "Об утверждении государственной программы Камчатского края "Развитие сельского хозяйства и регулирование рынков сельскохозяйственной продукции, сырья и продовольствия Камчатского края"</t>
  </si>
  <si>
    <t xml:space="preserve">Министерство сельского хозяйства, пищевой и перерабатывающей промышленности Камчатского края </t>
  </si>
  <si>
    <t xml:space="preserve">ст.8/ч.8/п.12</t>
  </si>
  <si>
    <t xml:space="preserve">Организации, осуществляющие деятельность в сфере растениеводства</t>
  </si>
  <si>
    <t xml:space="preserve">Освобождаются в отношении орошительных систем</t>
  </si>
  <si>
    <t xml:space="preserve">
Развитие мелиоративного комплекса</t>
  </si>
  <si>
    <t xml:space="preserve">Министерство имущественных и земельных отношений Камчатского края</t>
  </si>
  <si>
    <t xml:space="preserve">ст.8/ч.2.1</t>
  </si>
  <si>
    <t xml:space="preserve">Принадлежность имущества личному фонду</t>
  </si>
  <si>
    <t xml:space="preserve">Пониженная (0,3%) ставка в отношении жилых помещений, машино-мест и гаражей</t>
  </si>
  <si>
    <t xml:space="preserve">Поддержка личного фонда</t>
  </si>
  <si>
    <t xml:space="preserve">1.7 п.п</t>
  </si>
  <si>
    <t xml:space="preserve">архивный</t>
  </si>
  <si>
    <t xml:space="preserve">Закон Камчатского края от 22.11.2007 № 688 "О налоге на имущество организаций в Камчатском крае" </t>
  </si>
  <si>
    <t xml:space="preserve">ст.3/ч.2; ст.6/ч.1/п.11</t>
  </si>
  <si>
    <t xml:space="preserve">Имущество относится к объектам жилищного фонда и инженерной инфраструктуры жилищно-коммунального комплекса</t>
  </si>
  <si>
    <t xml:space="preserve">Организации - в отношении объектов жилищного фонда и инженерной инфраструктуры жилищно-коммунального комплекса</t>
  </si>
  <si>
    <t xml:space="preserve">Пониженная (0,3% - 2009 - 2012 гг.; 0,6% - 2012 - 2018 гг., 1,7% в 2018 г.) ставка налога для организаций - в отношении объектов жилищного фонда и инженерной инфраструктуры жилищно-коммунального комплекса</t>
  </si>
  <si>
    <t xml:space="preserve">Во избежание двойного налогообложения приватизированного жилищного фонда, не снятого с баланса муниципальных образований</t>
  </si>
  <si>
    <t xml:space="preserve">1,6 п.п. до 2018 г.; 0,5 п.п.-2018 г.</t>
  </si>
  <si>
    <t xml:space="preserve">Исключение из налогооблагаемой базы муниципалитетов приватизированного физическими лицами жилья</t>
  </si>
  <si>
    <t xml:space="preserve">Тарифное регулирование в сфере коммунального хозяйства</t>
  </si>
  <si>
    <t xml:space="preserve">Юридические лица</t>
  </si>
  <si>
    <t xml:space="preserve">ст.6/ч.1/п.2</t>
  </si>
  <si>
    <t xml:space="preserve">Отсутствие у организации недоимки по налогам, сборам и другим обязательным платежам в бюджеты всех уровней.  В отношении организации не введены процедуры, применяемые в деле о банкротстве</t>
  </si>
  <si>
    <t xml:space="preserve">Организации водопроводно-канализационного хозяйства, относящиеся к организациям коммунального и бытового водоснабжения</t>
  </si>
  <si>
    <t xml:space="preserve">Освобождаются от налогообложения организации водопроводно-канализационного хозяйства, относящиеся к организациям коммунального и бытового водоснабжения</t>
  </si>
  <si>
    <t xml:space="preserve">Сдерживание тарифов на услуги ЖКХ</t>
  </si>
  <si>
    <t xml:space="preserve">Не превышение допустимого прироста тарифов, установленного на соответствующий год</t>
  </si>
  <si>
    <t xml:space="preserve">ст.6/ч.1/п.3</t>
  </si>
  <si>
    <t xml:space="preserve">Организации, эксплуатирующие имущество, предназначенное для производства, передачи и распределения пара и горячей воды (тепловой энергии) организациям жилищно-коммунального хозяйства и (или) населению, за исключением имущества, используемого при производстве, распределении и передаче электрической энергии потребителям электрической энергии</t>
  </si>
  <si>
    <t xml:space="preserve">Освобождаются от налогообложения организации - в отношении имущества, предназначенного для производства, передачи и распределения пара и горячей воды (тепловой энергии) организациям жилищно-коммунального хозяйства и (или) населению, за исключением имущества, используемого при производстве, распределении и передаче электрической энергии потребителям электрической энергии</t>
  </si>
  <si>
    <t xml:space="preserve">35.3
</t>
  </si>
  <si>
    <t xml:space="preserve">ст.6/ч.1/п.4</t>
  </si>
  <si>
    <t xml:space="preserve">Организации, осуществляющие добычу передачу и распределение пара и горячей воды (тепловой энергии) месторождений парогидротерм</t>
  </si>
  <si>
    <t xml:space="preserve">Освобождаются от налогообложения организации, осуществляющих добычу передачу и распределение пара и горячей воды (тепловой энергии) месторождений парогидротерм</t>
  </si>
  <si>
    <t xml:space="preserve">ст.6/ч.1/п.5</t>
  </si>
  <si>
    <t xml:space="preserve">Организации - в отношении автомобильных дорог общего пользования, находящихся в государственной собственности Камчатского края и собственности муниципальных образований</t>
  </si>
  <si>
    <t xml:space="preserve">Освобождаются от налогообложения организации  в отношении краевых и муниципальных автомобильных дорог общего пользования</t>
  </si>
  <si>
    <t xml:space="preserve"> Оптимизация бюджетных финансовых потоков</t>
  </si>
  <si>
    <t xml:space="preserve">Минимизация перекрестного субсидирования</t>
  </si>
  <si>
    <t xml:space="preserve">Осуществление дорожной деятельности</t>
  </si>
  <si>
    <t xml:space="preserve">ст.6/ч.1/п.9</t>
  </si>
  <si>
    <t xml:space="preserve">Организации - в отношении имущества, предназначенного для очистки канализационных стоков и сточных вод и транспортировки очищенных стоков до места сброса</t>
  </si>
  <si>
    <t xml:space="preserve">Освобождаются от налогообложения организации в отношении имущества, предназначенного для очистки канализационных стоков и сточных вод и транспортировки очищенных стоков до места сброса</t>
  </si>
  <si>
    <t xml:space="preserve">37
</t>
  </si>
  <si>
    <t xml:space="preserve">Закон Камчатского края от 22.11.2007 № 688 "О налоге на имущество организаций в Камчатском крае" (в ред. от 06.11.2014 № 539)
</t>
  </si>
  <si>
    <t xml:space="preserve">ст.6/ч.1/п.14</t>
  </si>
  <si>
    <t xml:space="preserve">Организации - в отношении сетей газораспределения, которые учтены в качестве объектов основных средств на балансе организации и введены в эксплуатацию не ранее 1 января 2015 года</t>
  </si>
  <si>
    <t xml:space="preserve">Освобождаются от налогообложения организации в отношении сетей газораспределения, которые учтены в качестве объектов основных средств на балансе организации и введены в эксплуатацию не ранее 1 января 2015 года</t>
  </si>
  <si>
    <t xml:space="preserve">Развитие системы газоснабжения</t>
  </si>
  <si>
    <t xml:space="preserve">49.50.21 
</t>
  </si>
  <si>
    <t xml:space="preserve">Полномочия, не включенные в пункт 2 статьи 26.3 Федерального закона "Об общих принципах организации законодательных (представительных) и исполнительных органов государственной власти субъектов РФ"</t>
  </si>
  <si>
    <t xml:space="preserve">Закон Камчатского края от 22.11.2007 № 688 "О налоге на имущество организаций в Камчатском крае" (в ред. от 02.10.2017 № 147)</t>
  </si>
  <si>
    <t xml:space="preserve">ст.3/ч.7</t>
  </si>
  <si>
    <t xml:space="preserve">В отношении движимого имущества, принятого с 1 января 2013 года на учет в качестве основных средств, за исключением следующих объектов движимого имущества, принятых на учет в результате: реорганизации или ликвидации юридических лиц; передачи, включая приобретение, имущества между лицами</t>
  </si>
  <si>
    <t xml:space="preserve">Организации - в отношении имущества, указанного в пункте 25 статьи 381 НКРФ (движимого имущества, принятого с 1 января 2013 года на учет в качестве основных средств)</t>
  </si>
  <si>
    <t xml:space="preserve">Пониженная (0,6% - в 2018 г; 1,1% - в 2019 г; 1,7% - в 2020 г.) ставка налога для организаций -в отношении имущества, указанного в п. 25 ст. 381 Налоговый кодекс Российской Федерации</t>
  </si>
  <si>
    <t xml:space="preserve">Предотвращение резкого роста налоговой нагрузки в связи с отменой соответствующей нормы НКРФ</t>
  </si>
  <si>
    <t xml:space="preserve">1,6 п.п. - 2018 г.; 1,1 п.п. - 2019 г.; 0,5 п.п. -2020 г.</t>
  </si>
  <si>
    <t xml:space="preserve">ст.6/ч.1/п.1</t>
  </si>
  <si>
    <t xml:space="preserve">Государственные организации Камчатского края, организации органов местного самоуправления в Камчатском крае</t>
  </si>
  <si>
    <t xml:space="preserve">Освобождаются от налогообложения организации в отношении не переданного в аренду имущество, входящее в казну Камчатского края, муниципальную казну соответствующих муниципальных образований в Камчатском крае, а также имущества, принадлежащего на праве оперативного управления органам государственной власти Камчатского края и органам местного самоуправления муниципальных образований в Камчатском крае</t>
  </si>
  <si>
    <t xml:space="preserve">Оптимизация бюджетных финансовых потоков</t>
  </si>
  <si>
    <t xml:space="preserve">1.4</t>
  </si>
  <si>
    <t xml:space="preserve">Расходы на обеспечение деятельности государственных учреждений субъектов РФ и муниципальных учреждений</t>
  </si>
  <si>
    <t xml:space="preserve">ст.6/ч.1/п.7</t>
  </si>
  <si>
    <t xml:space="preserve">Государственные и муниципальные учреждения, финансируемым из средств краевого бюджета или средств местных бюджетов на основе сметы доходов и расходов</t>
  </si>
  <si>
    <t xml:space="preserve">Освобождаются от налогообложения организации  в отношении имущества, переданного на условиях аренды государственным и муниципальным учреждениям, финансируемым из средств краевого бюджета или средств местных бюджетов на основе сметы доходов и расходов;</t>
  </si>
  <si>
    <t xml:space="preserve">ст.6/ч.1/п.10</t>
  </si>
  <si>
    <t xml:space="preserve">Организации - в отношении мелиорированных систем и отдельно расположенных гидротехнических сооружений, находящихся в федеральной собственности, переданных на условиях договора аренды организациям, производящим сельскохозяйственную продукцию</t>
  </si>
  <si>
    <t xml:space="preserve">Освобождаются от налогообложения организации  в отношении мелиорированных систем и отдельно расположенных гидротехнических сооружений, находящихся в федеральной собственности, переданных на условиях договора аренды организациям, производящим сельскохозяйственную продукцию</t>
  </si>
  <si>
    <t xml:space="preserve">Предотвращение деградации земель сельскохозяйственного назначения</t>
  </si>
  <si>
    <t xml:space="preserve"> Расходные обязательства по полномочиям в сфере поддержки сельского хозяйства в части растениеводства</t>
  </si>
  <si>
    <t xml:space="preserve">ст.6/ч.1/п.12</t>
  </si>
  <si>
    <t xml:space="preserve">Организации, полностью или частично финансируемые из средств краевого бюджета или средств местных бюджетов на основе сметы доходов и расходов</t>
  </si>
  <si>
    <t xml:space="preserve">Освобождаются от налогообложения организации, полностью или частично финансируемых из средств краевого бюджета или средств местных бюджетов на основе сметы доходов и расходов - в отношении имущества, используемого ими для нужд культуры, искусства, образования, физической культуры и спорта, здравоохранения, социального обеспечения, а также в целях управления природными ресурсами на территории Камчатского края</t>
  </si>
  <si>
    <t xml:space="preserve">6;7;8;10;11</t>
  </si>
  <si>
    <t xml:space="preserve">Группы полномочий 
</t>
  </si>
  <si>
    <t xml:space="preserve">Закон Камчатского края от 22.11.2007 № 688 "О налоге на имущество организаций в Камчатском крае"</t>
  </si>
  <si>
    <t xml:space="preserve">ст.6/ч.1/п.6</t>
  </si>
  <si>
    <t xml:space="preserve">Освобождаются организации - в отношении плавучих доков, эксплуатируемых на территории Камчатского края</t>
  </si>
  <si>
    <t xml:space="preserve"> 2,2 п.п. </t>
  </si>
  <si>
    <t xml:space="preserve">Закрытые перечни для подстановок в соответствующие графы формы</t>
  </si>
  <si>
    <t xml:space="preserve">графа № 13</t>
  </si>
  <si>
    <t xml:space="preserve">графа № 15</t>
  </si>
  <si>
    <t xml:space="preserve">Наименования налогов, по которым предусматриваются налоговые льготы, освобождения и иные преференции, установленныеНПА субъектов Российской Федерации</t>
  </si>
  <si>
    <t xml:space="preserve">ЕСХН</t>
  </si>
  <si>
    <t xml:space="preserve">ЕНВД</t>
  </si>
  <si>
    <t xml:space="preserve">Земельный налог</t>
  </si>
  <si>
    <t xml:space="preserve">Налог на имущество физических лиц</t>
  </si>
  <si>
    <t xml:space="preserve">Торговый сбор</t>
  </si>
  <si>
    <t xml:space="preserve">графа № 16</t>
  </si>
  <si>
    <t xml:space="preserve">Виды налоговых льгот:</t>
  </si>
  <si>
    <t xml:space="preserve">Вычет из налогооблагаемой базы</t>
  </si>
  <si>
    <t xml:space="preserve">графы № 20-21</t>
  </si>
  <si>
    <r>
      <rPr>
        <b val="true"/>
        <sz val="10"/>
        <color rgb="FF000000"/>
        <rFont val="Calibri"/>
        <family val="2"/>
        <charset val="204"/>
      </rPr>
      <t xml:space="preserve">Принадлежность налогового расхода к группе полномочий в соответствии с методикой распределения дотаций (постановление Правительства РФ от 22.11.2004 № 670 </t>
    </r>
    <r>
      <rPr>
        <i val="true"/>
        <sz val="10"/>
        <color rgb="FF000000"/>
        <rFont val="Calibri"/>
        <family val="2"/>
        <charset val="204"/>
      </rPr>
      <t xml:space="preserve">в ред. от </t>
    </r>
    <r>
      <rPr>
        <i val="true"/>
        <sz val="10"/>
        <color rgb="FFFF0000"/>
        <rFont val="Calibri"/>
        <family val="2"/>
        <charset val="204"/>
      </rPr>
      <t xml:space="preserve">27.12.2019</t>
    </r>
    <r>
      <rPr>
        <b val="true"/>
        <sz val="10"/>
        <color rgb="FF000000"/>
        <rFont val="Calibri"/>
        <family val="2"/>
        <charset val="204"/>
      </rPr>
      <t xml:space="preserve">)</t>
    </r>
  </si>
  <si>
    <t xml:space="preserve">1</t>
  </si>
  <si>
    <t xml:space="preserve">1 - Содержание органов государственной власти субъектов РФ (государственных органов субъекта РФ) и органов местного самоуправления, отдельных государственных учреждений субъекта РФ и муниципальных учреждений</t>
  </si>
  <si>
    <t xml:space="preserve">1.1 - Расходные обязательства по полномочиям в сфере содержания органов государственной власти субъектов РФ</t>
  </si>
  <si>
    <t xml:space="preserve">1.2 - Расходные обязательства по полномочиям в сфере содержания государственных органов субъектов РФ, не являющихся органами государственной власти субъектов РФ:</t>
  </si>
  <si>
    <t xml:space="preserve">1.3 - Расходные обязательства по решению вопросов местного значения и осуществлению полномочий в сфере содержания органов местного самоуправления</t>
  </si>
  <si>
    <t xml:space="preserve">1.4 - Расходы на обеспечение деятельности государственных учреждений субъектов РФ и муниципальных учреждений</t>
  </si>
  <si>
    <t xml:space="preserve">2 - Поддержка экономики, малого и среднего предпринимательства</t>
  </si>
  <si>
    <t xml:space="preserve">184-ФЗ: пп. 9 п. 2 ст. 26.3
131-ФЗ: п. 28 ч. 1 ст. 14; п. 25 ч. 1 ст. 15; п. 33 ч. 1 ст. 16; п. 11 ч. 1 ст. 16.2</t>
  </si>
  <si>
    <t xml:space="preserve">2.1 - Расходные обязательства по полномочиям в сфере поддержки сельского хозяйства в части растениеводства</t>
  </si>
  <si>
    <t xml:space="preserve">2.2</t>
  </si>
  <si>
    <t xml:space="preserve">2.2 - Расходные обязательства по полномочиям в сфере поддержки сельского хозяйства в части животноводства</t>
  </si>
  <si>
    <t xml:space="preserve">2.3</t>
  </si>
  <si>
    <t xml:space="preserve">2.3 - Расходные обязательства по полномочиям в сфере поддержки сельского хозяйства в части рыбоводства</t>
  </si>
  <si>
    <t xml:space="preserve">2.4</t>
  </si>
  <si>
    <t xml:space="preserve">2.4 - Расходные обязательства по полномочиям в сфере поддержки малого и среднего предпринимательства</t>
  </si>
  <si>
    <t xml:space="preserve">2.5</t>
  </si>
  <si>
    <t xml:space="preserve">2.5 - Расходные обязательства по полномочиям в сфере поддержки промышленности</t>
  </si>
  <si>
    <t xml:space="preserve">2.6</t>
  </si>
  <si>
    <t xml:space="preserve">2.6 - Расходные обязательства по полномочиям в сфере создания и размещения территорий, имеющих особый экономический статус</t>
  </si>
  <si>
    <t xml:space="preserve">3</t>
  </si>
  <si>
    <t xml:space="preserve">3 - Осуществление дорожной деятельности</t>
  </si>
  <si>
    <t xml:space="preserve">184-ФЗ: пп. 11, 11.1 п. 2 ст. 26.3
131-ФЗ:  п. 5 ч. 1 ст. 14; п. 5 ч. 1 ст. 15; п. 5 ч. 1 ст. 16</t>
  </si>
  <si>
    <t xml:space="preserve">4 - Организация транспортного обслуживания населения:</t>
  </si>
  <si>
    <t xml:space="preserve">184-ФЗ: пп. 12, 12.1, 12.2 п. 2 ст. 26.3
131-ФЗ: п. 7 ч. 1 ст. 14; п. 6 ч. 1 ст. 15; п. 7 ч. 1 ст. 16 </t>
  </si>
  <si>
    <t xml:space="preserve">4.1</t>
  </si>
  <si>
    <t xml:space="preserve">4.1 - Организация транспортного обслуживания населения воздушным транспортом</t>
  </si>
  <si>
    <t xml:space="preserve">4.2</t>
  </si>
  <si>
    <t xml:space="preserve">4.2 - Организация транспортного обслуживания населения водным транспортом</t>
  </si>
  <si>
    <t xml:space="preserve">4.3</t>
  </si>
  <si>
    <t xml:space="preserve">4.3 - Организация транспортного обслуживания населения автомобильным транспортом</t>
  </si>
  <si>
    <t xml:space="preserve">4.4</t>
  </si>
  <si>
    <t xml:space="preserve">4.4 - Организация транспортного обслуживания населения железнодорожным транспортом</t>
  </si>
  <si>
    <t xml:space="preserve">4.5</t>
  </si>
  <si>
    <t xml:space="preserve">4.5 - Организация транспортного обслуживания населения электрическим транспортом</t>
  </si>
  <si>
    <t xml:space="preserve">4.6</t>
  </si>
  <si>
    <t xml:space="preserve">4.6 - Организация транспортного обслуживания населения внеуличным транспортом</t>
  </si>
  <si>
    <t xml:space="preserve">5</t>
  </si>
  <si>
    <t xml:space="preserve">5 - Тарифное регулирование в сфере коммунального хозяйства</t>
  </si>
  <si>
    <t xml:space="preserve">184-ФЗ: пп. 67, 67.1 п. 2 ст. 26.3
131-ФЗ: п. 4, 4.1 ч. 1 ст. 17</t>
  </si>
  <si>
    <t xml:space="preserve">6</t>
  </si>
  <si>
    <t xml:space="preserve">6 - Образование</t>
  </si>
  <si>
    <t xml:space="preserve">184-ФЗ: пп. 13, 13.1, 13.2, 14, 14.1, 14.1-1, 24.3, 58 п. 2 ст. 26.3
131-ФЗ: п. 30 ч. 1 ст. 14; п. 11, 27 ч. 1 ст. 15; п. 13, 34 ч. 1 ст. 16; п. 12 ч. 1 ст. 16.2</t>
  </si>
  <si>
    <t xml:space="preserve">6.1</t>
  </si>
  <si>
    <t xml:space="preserve">6.1 - Оплата труда и содержание образовательных организаций</t>
  </si>
  <si>
    <t xml:space="preserve">6.2</t>
  </si>
  <si>
    <t xml:space="preserve">6.2 - Расходные обязательства по организации отдыха и оздоровления детей</t>
  </si>
  <si>
    <t xml:space="preserve">7</t>
  </si>
  <si>
    <t xml:space="preserve">7 - Культура</t>
  </si>
  <si>
    <t xml:space="preserve">184-ФЗ: пп. 15, 16, 17, 18, 19, 20 п. 2 ст. 26.3
131-ФЗ: п. 11 - 13.1 ч. 1 ст. 14; п. 19, 19.1, 19.2, 19.3 ч. 1 ст. 15; п. 16, 17, 17.1, 18 ч. 1 ст. 16; п. 6 ч. 1 ст. 16.2</t>
  </si>
  <si>
    <t xml:space="preserve">8</t>
  </si>
  <si>
    <t xml:space="preserve">8 - Расходные обязательства по осуществлению полномочий в сфере здравоохранения</t>
  </si>
  <si>
    <t xml:space="preserve">184-ФЗ: пп. 21, 21.1, 21.2 п. 2 ст. 26.3
131-ФЗ: п. 12 ч. 1 ст. 15; п. 14 ч. 1 ст. 16</t>
  </si>
  <si>
    <t xml:space="preserve">8.1</t>
  </si>
  <si>
    <t xml:space="preserve">8.1 - Финансовое обеспечение территориальных программ государственных гарантий бесплатного оказания гражданам медицинской помощи</t>
  </si>
  <si>
    <t xml:space="preserve">8.2</t>
  </si>
  <si>
    <t xml:space="preserve">8.2 - Организация оказания медицинской помощи отдельным категориям граждан</t>
  </si>
  <si>
    <t xml:space="preserve">8.3</t>
  </si>
  <si>
    <t xml:space="preserve">8.3 - Осуществление иных полномочий, не отнесенных к территориальным программам государственных гарантий бесплатного оказания гражданам медицинской помощи</t>
  </si>
  <si>
    <t xml:space="preserve">9</t>
  </si>
  <si>
    <t xml:space="preserve">9 - Обязательное медицинское страхование неработающего населения</t>
  </si>
  <si>
    <t xml:space="preserve">184-ФЗ: пп. 22 п. 2 ст. 26.3</t>
  </si>
  <si>
    <t xml:space="preserve">10</t>
  </si>
  <si>
    <t xml:space="preserve">10 - Социальная поддержка населения</t>
  </si>
  <si>
    <t xml:space="preserve">184-ФЗ: пп. 14.2, 24, 24.2, 41 п. 2 ст. 26.3</t>
  </si>
  <si>
    <t xml:space="preserve">10.1</t>
  </si>
  <si>
    <t xml:space="preserve">10.1 - Расходные обязательства по оплате труда и содержанию организаций социального обслуживания</t>
  </si>
  <si>
    <t xml:space="preserve">10.2 - Расходные обязательства по предоставлению мер социальной поддержки льготным категориям граждан</t>
  </si>
  <si>
    <t xml:space="preserve">10.3</t>
  </si>
  <si>
    <t xml:space="preserve">10.3 - Расходные обязательства по предоставлению мер социальной поддержки гражданам по установленным критериям нуждаемости</t>
  </si>
  <si>
    <t xml:space="preserve">10.4</t>
  </si>
  <si>
    <t xml:space="preserve">10.4 - Расходные обязательства по предоставлению мер социальной поддержки детям-сиротам и детям, оставшимся без попечения родителей</t>
  </si>
  <si>
    <t xml:space="preserve">10.5</t>
  </si>
  <si>
    <t xml:space="preserve">10.5 - Расходные обязательства по предоставлению региональных социальных доплат к пенсии</t>
  </si>
  <si>
    <t xml:space="preserve">10.6</t>
  </si>
  <si>
    <t xml:space="preserve">10.6 - Расходные обязательства по предоставлению доплат к пенсии гражданам, проходившим государственную службу субъекта РФ</t>
  </si>
  <si>
    <t xml:space="preserve">11</t>
  </si>
  <si>
    <t xml:space="preserve">11 - Физическая культура и спорт</t>
  </si>
  <si>
    <t xml:space="preserve">184-ФЗ: пп. 30 п. 2 ст. 26.3
131-ФЗ: п. 14 ч. 1 ст. 14; п. 26 ч. 1 ст. 15; п. 19 ч. 1 ст. 16; п. 7 ч. 1 ст. 16.2</t>
  </si>
  <si>
    <t xml:space="preserve">11.1</t>
  </si>
  <si>
    <t xml:space="preserve">11.1 - Содержание учреждений физической культуры и спорта</t>
  </si>
  <si>
    <t xml:space="preserve">11.2</t>
  </si>
  <si>
    <t xml:space="preserve">11.2 - Проведение массовых мероприятий в сфере физической культуры</t>
  </si>
  <si>
    <t xml:space="preserve">12</t>
  </si>
  <si>
    <t xml:space="preserve">12 - Тушение пожаров (за исключением лесных пожаров); 
ликвидация чрезвычайных ситуаций, первичные меры пожарной безопасности:</t>
  </si>
  <si>
    <t xml:space="preserve">184-ФЗ: пп. 5, 5.1, 31, 45, 50, 51 п. 2 ст. 26.3
131-ФЗ: п. 7.1, 8, 9, 23, 24, 26 ч. 1 ст. 14; п. 6.1, 7, 21, 24 ч. 1 ст. 15; п. 7.1, 8, 10, 28, 29, 32 ч. 1 ст. 16; п. 4 ч. 1 ст. 16.2</t>
  </si>
  <si>
    <t xml:space="preserve">12.1</t>
  </si>
  <si>
    <t xml:space="preserve">12.1 - Содержание противопожарных (пожарно-спасательных и спасательных) служб субъекта РФ</t>
  </si>
  <si>
    <t xml:space="preserve">12.2</t>
  </si>
  <si>
    <t xml:space="preserve">12.2 - Тушение пожаров (за исключением лесных пожаров), ликвидация чрезвычайных ситуаций, первичные меры пожарной безопасности</t>
  </si>
  <si>
    <t xml:space="preserve">13</t>
  </si>
  <si>
    <t xml:space="preserve">13 - Привлечение заемных средств, а также обслуживание и погашение долговых обязательств</t>
  </si>
  <si>
    <t xml:space="preserve">184-ФЗ: пп. 34 п. 2 ст. 26.3</t>
  </si>
  <si>
    <t xml:space="preserve">14</t>
  </si>
  <si>
    <t xml:space="preserve">14 - Иные сферы деятельности, предусмотренные статьей 26.3 Федерального закона "Об общих принципах организации законодательных (представительных) и исполнительных органов государственной власти субъектов РФ"</t>
  </si>
  <si>
    <t xml:space="preserve">184-ФЗ: иные полномочия, предусмотренные ст. 26.3</t>
  </si>
  <si>
    <t xml:space="preserve">15</t>
  </si>
  <si>
    <t xml:space="preserve">15 - Предоставление гарантий и компенсаций для лиц, работающих и проживающих в районах Крайнего Севера и приравненных к ним местностях</t>
  </si>
  <si>
    <t xml:space="preserve">16 - Полномочия, не включенные в пункт 2 статьи 26.3 Федерального закона "Об общих принципах организации законодательных (представительных) и исполнительных органов государственной власти субъектов РФ"</t>
  </si>
  <si>
    <t xml:space="preserve">полномочия, не предусмотренные в ст. 26.3 закона № 184-ФЗ, установленные иными федеральными законами</t>
  </si>
  <si>
    <t xml:space="preserve">17</t>
  </si>
  <si>
    <t xml:space="preserve">17 - Полномочия по пункту 5 статьи 26.3 Федерального закона "Об общих принципах организации законодательных (представительных) и исполнительных органов государственной власти субъектов РФ"</t>
  </si>
  <si>
    <t xml:space="preserve">полномочия органов государственной власти субъекта РФ по предметам совместного ведения, осуществляемые органами государственной власти субъектов РФ самостоятельно за счет и в пределах средств бюджета субъекта РФ, установленные до принятия федеральных законов по предметам совместного ведения, а также по вопросам совместного ведения, не урегулированным федеральными законами, законами субъекта РФ</t>
  </si>
  <si>
    <t xml:space="preserve">18</t>
  </si>
  <si>
    <t xml:space="preserve">18 - Строительство и содержание жилья - вопросы местного значения</t>
  </si>
  <si>
    <t xml:space="preserve">131-ФЗ: п. 6, 33.1 ч. 1 ст. 14; п. 8.1 ч. 1 ст. 15; п. 6, 9.1 ч. 1 ст. 16</t>
  </si>
  <si>
    <t xml:space="preserve">19 - Коммунальное хозяйство - вопросы местного значения</t>
  </si>
  <si>
    <t xml:space="preserve">131-ФЗ: п. 4, 4.1, 18 ч. 1 ст. 14; п. 4, 14 ч. 1 ст. 15; п. 4, 4.1, 24 ч. 1 ст. 16; п. 4.2, 4.3, 6.1, 8.2 ч. 1 ст. 17</t>
  </si>
  <si>
    <t xml:space="preserve">20</t>
  </si>
  <si>
    <t xml:space="preserve">20 - Градостроительство и землепользование - вопросы местного значения</t>
  </si>
  <si>
    <t xml:space="preserve">131-ФЗ: п. 20, 37, 39 ч. 1 ст. 14; п. 15, 32, 35, 36 ч. 1 ст. 15; п. 26, 41, 43 ч. 1 ст. 16</t>
  </si>
  <si>
    <t xml:space="preserve">21</t>
  </si>
  <si>
    <t xml:space="preserve">21 - Благоустройство территорий - вопросы местного значения</t>
  </si>
  <si>
    <t xml:space="preserve">131-ФЗ: п. 15, 19, 21, 22, 27 ч. 1 ст. 14; п. 15.1, 17, 22, 34 ч. 1 ст. 15; п. 20, 23, 25, 26.1, 27, 30 ч. 1 ст. 16; п. 8, 10 ч. 1 ст. 16.2</t>
  </si>
  <si>
    <t xml:space="preserve">23</t>
  </si>
  <si>
    <t xml:space="preserve">23 - Прочие вопросы местного значения и прочие полномочия, предусмотренные в статьях 14, 15, 16, 16.2 Федерального закона "Об общих принципах организации местного самоуправления в РФ"</t>
  </si>
  <si>
    <t xml:space="preserve">131-ФЗ: п. 7.2, 10, 31, 32, 33, 34, ч. 1 ст. 14; п. 6.2, 8, 9, 18, 23, 28, 29 ч. 1 ст. 15; п. 7.2, 9, 11, 15, 31, 36, 37, 38 ч. 1 ст. 16; п. 5, 13 ч. 1 ст. 16.2; п. 5 ч. 1 ст. 17</t>
  </si>
  <si>
    <t xml:space="preserve">24</t>
  </si>
  <si>
    <t xml:space="preserve">24 - Дополнительные полномочия и права всех видов муниципальных образований</t>
  </si>
  <si>
    <t xml:space="preserve">131-ФЗ: ст. 14.1, 15.1, 16.1
</t>
  </si>
  <si>
    <t xml:space="preserve">25</t>
  </si>
  <si>
    <t xml:space="preserve">25 - Дополнительные полномочия и права субъектов РФ</t>
  </si>
  <si>
    <t xml:space="preserve">184-ФЗ: ст. 26.3-1</t>
  </si>
  <si>
    <t xml:space="preserve">Группы полномочий</t>
  </si>
  <si>
    <t xml:space="preserve">графа № 22</t>
  </si>
  <si>
    <t xml:space="preserve">Юридические и физические лица</t>
  </si>
  <si>
    <t xml:space="preserve">Юридические и физические лица, индивидуальные предприниматели</t>
  </si>
  <si>
    <t xml:space="preserve">графа № 23</t>
  </si>
  <si>
    <t xml:space="preserve">ОЭЗ</t>
  </si>
  <si>
    <t xml:space="preserve">ОЭЗ регионального уровня</t>
  </si>
  <si>
    <t xml:space="preserve">СЭЗ</t>
  </si>
  <si>
    <t xml:space="preserve">ЗЭБ</t>
  </si>
  <si>
    <t xml:space="preserve">ЗТР</t>
  </si>
  <si>
    <t xml:space="preserve">ТОСЭР/Моногород</t>
  </si>
  <si>
    <t xml:space="preserve">ТОСЭР/ЗАТО</t>
  </si>
  <si>
    <t xml:space="preserve">Технопарк</t>
  </si>
  <si>
    <t xml:space="preserve">Бизнес-инкубатор</t>
  </si>
  <si>
    <t xml:space="preserve">Арктическая зона</t>
  </si>
</sst>
</file>

<file path=xl/styles.xml><?xml version="1.0" encoding="utf-8"?>
<styleSheet xmlns="http://schemas.openxmlformats.org/spreadsheetml/2006/main">
  <numFmts count="14">
    <numFmt numFmtId="164" formatCode="General"/>
    <numFmt numFmtId="165" formatCode="General_)"/>
    <numFmt numFmtId="166" formatCode="0%"/>
    <numFmt numFmtId="167" formatCode="_-* #,##0.00_р_._-;\-* #,##0.00_р_._-;_-* \-??_р_._-;_-@_-"/>
    <numFmt numFmtId="168" formatCode="#,##0"/>
    <numFmt numFmtId="169" formatCode="#,##0_ ;[RED]\-#,##0\ "/>
    <numFmt numFmtId="170" formatCode="_-* #,##0.00\ _₽_-;\-* #,##0.00\ _₽_-;_-* \-??\ _₽_-;_-@_-"/>
    <numFmt numFmtId="171" formatCode="@"/>
    <numFmt numFmtId="172" formatCode="0_ ;[RED]\-0\ "/>
    <numFmt numFmtId="173" formatCode="0"/>
    <numFmt numFmtId="174" formatCode="dd/mm/yyyy"/>
    <numFmt numFmtId="175" formatCode="0.00"/>
    <numFmt numFmtId="176" formatCode="0.0"/>
    <numFmt numFmtId="177" formatCode="_-* #,##0\ _₽_-;\-* #,##0\ _₽_-;_-* \-??\ _₽_-;_-@_-"/>
  </numFmts>
  <fonts count="4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 Cyr"/>
      <family val="2"/>
      <charset val="204"/>
    </font>
    <font>
      <sz val="11"/>
      <color rgb="FF000000"/>
      <name val="Calibri"/>
      <family val="2"/>
      <charset val="204"/>
    </font>
    <font>
      <sz val="10"/>
      <name val="Courier New"/>
      <family val="1"/>
      <charset val="204"/>
    </font>
    <font>
      <sz val="10"/>
      <name val="Arial"/>
      <family val="2"/>
      <charset val="204"/>
    </font>
    <font>
      <sz val="11"/>
      <name val="Times New Roman Cyr"/>
      <family val="1"/>
      <charset val="204"/>
    </font>
    <font>
      <sz val="10"/>
      <name val="Arial"/>
      <family val="0"/>
      <charset val="1"/>
    </font>
    <font>
      <sz val="8"/>
      <name val="Times New Roman"/>
      <family val="1"/>
      <charset val="204"/>
    </font>
    <font>
      <sz val="14"/>
      <name val="Times New Roman"/>
      <family val="1"/>
      <charset val="204"/>
    </font>
    <font>
      <i val="true"/>
      <sz val="1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 val="true"/>
      <sz val="14"/>
      <name val="Times New Roman"/>
      <family val="1"/>
      <charset val="204"/>
    </font>
    <font>
      <b val="true"/>
      <sz val="11"/>
      <name val="Times New Roman"/>
      <family val="1"/>
      <charset val="204"/>
    </font>
    <font>
      <b val="true"/>
      <sz val="8"/>
      <name val="Times New Roman"/>
      <family val="1"/>
      <charset val="204"/>
    </font>
    <font>
      <b val="true"/>
      <sz val="18"/>
      <color rgb="FF000000"/>
      <name val="Times New Roman"/>
      <family val="1"/>
      <charset val="204"/>
    </font>
    <font>
      <b val="true"/>
      <sz val="14"/>
      <color rgb="FF000000"/>
      <name val="Times New Roman"/>
      <family val="1"/>
      <charset val="204"/>
    </font>
    <font>
      <i val="true"/>
      <sz val="10"/>
      <name val="Times New Roman"/>
      <family val="1"/>
      <charset val="204"/>
    </font>
    <font>
      <i val="true"/>
      <sz val="10"/>
      <color rgb="FFC00000"/>
      <name val="Times New Roman"/>
      <family val="1"/>
      <charset val="204"/>
    </font>
    <font>
      <sz val="14"/>
      <color rgb="FF808080"/>
      <name val="Times New Roman"/>
      <family val="1"/>
      <charset val="204"/>
    </font>
    <font>
      <b val="true"/>
      <sz val="14"/>
      <color rgb="FF808080"/>
      <name val="Times New Roman"/>
      <family val="1"/>
      <charset val="204"/>
    </font>
    <font>
      <b val="true"/>
      <sz val="10"/>
      <name val="Times New Roman"/>
      <family val="1"/>
      <charset val="204"/>
    </font>
    <font>
      <sz val="10"/>
      <name val="Times New Roman"/>
      <family val="1"/>
      <charset val="204"/>
    </font>
    <font>
      <b val="true"/>
      <sz val="12"/>
      <name val="Times New Roman"/>
      <family val="1"/>
      <charset val="204"/>
    </font>
    <font>
      <b val="true"/>
      <vertAlign val="subscript"/>
      <sz val="10"/>
      <name val="Times New Roman"/>
      <family val="1"/>
      <charset val="204"/>
    </font>
    <font>
      <b val="true"/>
      <u val="single"/>
      <sz val="10"/>
      <color rgb="FFC00000"/>
      <name val="Times New Roman"/>
      <family val="1"/>
      <charset val="204"/>
    </font>
    <font>
      <b val="true"/>
      <sz val="14"/>
      <name val="Calibri"/>
      <family val="2"/>
      <charset val="204"/>
    </font>
    <font>
      <sz val="10"/>
      <color rgb="FF000000"/>
      <name val="Times New Roman"/>
      <family val="1"/>
      <charset val="204"/>
    </font>
    <font>
      <sz val="10"/>
      <color rgb="FF252525"/>
      <name val="Times New Roman"/>
      <family val="1"/>
      <charset val="204"/>
    </font>
    <font>
      <sz val="1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color rgb="FF000000"/>
      <name val="Times New Roman"/>
      <family val="0"/>
      <charset val="204"/>
    </font>
    <font>
      <strike val="true"/>
      <sz val="10"/>
      <color rgb="FF000000"/>
      <name val="Times New Roman"/>
      <family val="1"/>
      <charset val="204"/>
    </font>
    <font>
      <sz val="10"/>
      <color rgb="FF302709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name val="Times New Roman"/>
      <family val="1"/>
      <charset val="1"/>
    </font>
    <font>
      <sz val="10"/>
      <color rgb="FF000000"/>
      <name val="Calibri"/>
      <family val="2"/>
      <charset val="204"/>
    </font>
    <font>
      <sz val="9"/>
      <color rgb="FF000000"/>
      <name val="Times New Roman"/>
      <family val="1"/>
      <charset val="204"/>
    </font>
    <font>
      <b val="true"/>
      <sz val="12"/>
      <color rgb="FF000000"/>
      <name val="Calibri"/>
      <family val="2"/>
      <charset val="204"/>
    </font>
    <font>
      <b val="true"/>
      <sz val="10"/>
      <color rgb="FF000000"/>
      <name val="Calibri"/>
      <family val="2"/>
      <charset val="204"/>
    </font>
    <font>
      <b val="true"/>
      <sz val="9"/>
      <color rgb="FF000000"/>
      <name val="Times New Roman"/>
      <family val="1"/>
      <charset val="204"/>
    </font>
    <font>
      <i val="true"/>
      <sz val="10"/>
      <color rgb="FF000000"/>
      <name val="Calibri"/>
      <family val="2"/>
      <charset val="204"/>
    </font>
    <font>
      <i val="true"/>
      <sz val="10"/>
      <color rgb="FFFF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EEECE1"/>
        <bgColor rgb="FFE6E0EC"/>
      </patternFill>
    </fill>
    <fill>
      <patternFill patternType="solid">
        <fgColor rgb="FFFFFFFF"/>
        <bgColor rgb="FFEEECE1"/>
      </patternFill>
    </fill>
    <fill>
      <patternFill patternType="solid">
        <fgColor rgb="FFFFFF00"/>
        <bgColor rgb="FFFFFF00"/>
      </patternFill>
    </fill>
    <fill>
      <patternFill patternType="solid">
        <fgColor rgb="FFE6E0EC"/>
        <bgColor rgb="FFEEECE1"/>
      </patternFill>
    </fill>
    <fill>
      <patternFill patternType="solid">
        <fgColor rgb="FFD9D9D9"/>
        <bgColor rgb="FFE6E0EC"/>
      </patternFill>
    </fill>
    <fill>
      <patternFill patternType="solid">
        <fgColor rgb="FF81D41A"/>
        <bgColor rgb="FF969696"/>
      </patternFill>
    </fill>
  </fills>
  <borders count="10">
    <border diagonalUp="false" diagonalDown="false">
      <left/>
      <right/>
      <top/>
      <bottom/>
      <diagonal/>
    </border>
    <border diagonalUp="false" diagonalDown="false">
      <left style="dashDot"/>
      <right style="dashDot"/>
      <top style="dashDot"/>
      <bottom style="dashDot"/>
      <diagonal/>
    </border>
    <border diagonalUp="false" diagonalDown="false">
      <left/>
      <right/>
      <top/>
      <bottom style="thin"/>
      <diagonal/>
    </border>
    <border diagonalUp="false" diagonalDown="false">
      <left/>
      <right/>
      <top style="thin">
        <color rgb="FF808080"/>
      </top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 style="thin">
        <color rgb="FF808080"/>
      </left>
      <right/>
      <top style="thin">
        <color rgb="FF808080"/>
      </top>
      <bottom style="thin">
        <color rgb="FF808080"/>
      </bottom>
      <diagonal/>
    </border>
    <border diagonalUp="false" diagonalDown="false">
      <left/>
      <right/>
      <top style="thin"/>
      <bottom/>
      <diagonal/>
    </border>
  </borders>
  <cellStyleXfs count="54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70" fontId="0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7" fillId="0" border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21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10" fillId="2" borderId="0" xfId="27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8" fontId="10" fillId="0" borderId="0" xfId="27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8" fontId="10" fillId="0" borderId="0" xfId="27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0" borderId="0" xfId="27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9" fontId="10" fillId="0" borderId="0" xfId="27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8" fontId="11" fillId="0" borderId="0" xfId="27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9" fontId="11" fillId="0" borderId="0" xfId="27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9" fontId="11" fillId="0" borderId="0" xfId="27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12" fillId="0" borderId="0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3" fillId="0" borderId="0" xfId="0" applyFont="true" applyBorder="false" applyAlignment="true" applyProtection="true">
      <alignment horizontal="justify" vertical="center" textRotation="0" wrapText="false" indent="0" shrinkToFit="false"/>
      <protection locked="true" hidden="false"/>
    </xf>
    <xf numFmtId="164" fontId="11" fillId="0" borderId="0" xfId="0" applyFont="true" applyBorder="false" applyAlignment="true" applyProtection="true">
      <alignment horizontal="justify" vertical="center" textRotation="0" wrapText="false" indent="0" shrinkToFit="false"/>
      <protection locked="true" hidden="false"/>
    </xf>
    <xf numFmtId="164" fontId="11" fillId="3" borderId="0" xfId="0" applyFont="true" applyBorder="false" applyAlignment="true" applyProtection="true">
      <alignment horizontal="justify" vertical="center" textRotation="0" wrapText="false" indent="0" shrinkToFit="false"/>
      <protection locked="true" hidden="false"/>
    </xf>
    <xf numFmtId="164" fontId="14" fillId="3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15" fillId="0" borderId="0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8" fontId="16" fillId="2" borderId="0" xfId="27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8" fontId="16" fillId="0" borderId="0" xfId="27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8" fontId="16" fillId="0" borderId="0" xfId="27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8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9" fillId="0" borderId="0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9" fontId="20" fillId="0" borderId="1" xfId="2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21" fillId="2" borderId="0" xfId="27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8" fontId="21" fillId="0" borderId="0" xfId="27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8" fontId="22" fillId="0" borderId="0" xfId="27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8" fontId="22" fillId="0" borderId="0" xfId="27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9" fontId="22" fillId="0" borderId="0" xfId="27" applyFont="true" applyBorder="true" applyAlignment="true" applyProtection="true">
      <alignment horizontal="left" vertical="center" textRotation="0" wrapText="false" indent="1" shrinkToFit="false"/>
      <protection locked="true" hidden="false"/>
    </xf>
    <xf numFmtId="169" fontId="22" fillId="0" borderId="0" xfId="27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8" fontId="21" fillId="0" borderId="0" xfId="27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8" fontId="10" fillId="0" borderId="2" xfId="2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0" borderId="2" xfId="27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9" fontId="23" fillId="0" borderId="0" xfId="2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19" fillId="0" borderId="0" xfId="2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19" fillId="0" borderId="0" xfId="27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70" fontId="19" fillId="0" borderId="2" xfId="1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12" fillId="0" borderId="2" xfId="2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12" fillId="0" borderId="0" xfId="2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23" fillId="2" borderId="0" xfId="2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3" fillId="4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23" fillId="0" borderId="4" xfId="2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1" fontId="24" fillId="0" borderId="4" xfId="2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23" fillId="5" borderId="4" xfId="2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23" fillId="5" borderId="5" xfId="2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23" fillId="0" borderId="2" xfId="2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0" fontId="23" fillId="0" borderId="4" xfId="1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25" fillId="0" borderId="4" xfId="2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3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23" fillId="0" borderId="0" xfId="2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27" fillId="5" borderId="4" xfId="2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28" fillId="5" borderId="4" xfId="27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9" fontId="23" fillId="5" borderId="4" xfId="27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9" fontId="23" fillId="5" borderId="5" xfId="27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9" fontId="23" fillId="0" borderId="5" xfId="2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23" fillId="0" borderId="6" xfId="2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24" fillId="0" borderId="4" xfId="2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2" fontId="15" fillId="5" borderId="4" xfId="2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2" fontId="15" fillId="0" borderId="4" xfId="2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25" fillId="2" borderId="0" xfId="2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3" fontId="25" fillId="2" borderId="4" xfId="2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25" fillId="6" borderId="4" xfId="2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25" fillId="6" borderId="4" xfId="2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25" fillId="0" borderId="0" xfId="2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29" fillId="2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29" fillId="2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29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30" fillId="0" borderId="0" xfId="0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8" fontId="24" fillId="0" borderId="4" xfId="2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1" fontId="31" fillId="0" borderId="4" xfId="28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9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4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4" fontId="24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29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1" fontId="29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24" fillId="5" borderId="4" xfId="4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29" fillId="5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29" fillId="5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24" fillId="0" borderId="4" xfId="4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29" fillId="0" borderId="4" xfId="4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24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29" fillId="0" borderId="4" xfId="2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24" fillId="0" borderId="4" xfId="28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24" fillId="0" borderId="0" xfId="2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9" fillId="2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24" fillId="0" borderId="4" xfId="28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1" fontId="24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9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9" fillId="2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24" fillId="0" borderId="0" xfId="2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1" fontId="24" fillId="0" borderId="4" xfId="2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4" fillId="3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4" fontId="24" fillId="3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9" fillId="3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29" fillId="3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1" fontId="29" fillId="3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24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9" fillId="3" borderId="4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32" fillId="3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9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4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9" fillId="7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29" fillId="0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5" fontId="29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29" fillId="0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33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24" fillId="3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24" fillId="5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24" fillId="5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29" fillId="0" borderId="4" xfId="27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8" fontId="24" fillId="0" borderId="4" xfId="2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24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29" fillId="0" borderId="4" xfId="2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4" fillId="3" borderId="4" xfId="24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24" fillId="5" borderId="6" xfId="4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6" fontId="24" fillId="3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34" fillId="3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1" fontId="31" fillId="3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31" fillId="3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29" fillId="2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24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35" fillId="0" borderId="4" xfId="2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24" fillId="2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24" fillId="2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5" fontId="24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4" fillId="0" borderId="4" xfId="28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3" fontId="24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1" fontId="24" fillId="0" borderId="4" xfId="28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24" fillId="0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24" fillId="0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24" fillId="2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4" fillId="3" borderId="4" xfId="28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1" fontId="29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32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24" fillId="0" borderId="4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8" fontId="29" fillId="5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1" fontId="24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32" fillId="2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32" fillId="2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4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3" fontId="29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3" fontId="24" fillId="3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3" fontId="29" fillId="3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6" fontId="31" fillId="3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9" fillId="5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4" fillId="2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5" fontId="24" fillId="3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1" fontId="24" fillId="3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4" fillId="5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32" fillId="0" borderId="4" xfId="28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30" fillId="0" borderId="0" xfId="0" applyFont="true" applyBorder="false" applyAlignment="true" applyProtection="true">
      <alignment horizontal="center" vertical="bottom" textRotation="0" wrapText="true" indent="0" shrinkToFit="false"/>
      <protection locked="true" hidden="false"/>
    </xf>
    <xf numFmtId="177" fontId="24" fillId="0" borderId="4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4" fillId="2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30" fillId="2" borderId="0" xfId="0" applyFont="true" applyBorder="false" applyAlignment="true" applyProtection="true">
      <alignment horizontal="center" vertical="bottom" textRotation="0" wrapText="true" indent="0" shrinkToFit="false"/>
      <protection locked="true" hidden="false"/>
    </xf>
    <xf numFmtId="164" fontId="24" fillId="0" borderId="4" xfId="34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36" fillId="5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4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36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32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4" fillId="2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36" fillId="3" borderId="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9" fillId="0" borderId="4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24" fillId="3" borderId="4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24" fillId="3" borderId="4" xfId="34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36" fillId="0" borderId="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8" fontId="24" fillId="2" borderId="0" xfId="2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1" fontId="24" fillId="0" borderId="4" xfId="3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29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4" fontId="24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37" fillId="0" borderId="4" xfId="34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1" fontId="31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31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24" fillId="5" borderId="4" xfId="2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4" fillId="5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4" fontId="24" fillId="5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1" fontId="24" fillId="5" borderId="4" xfId="33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1" fontId="24" fillId="5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31" fillId="5" borderId="4" xfId="33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24" fillId="5" borderId="5" xfId="2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6" fontId="24" fillId="5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24" fillId="3" borderId="4" xfId="2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4" fontId="24" fillId="5" borderId="4" xfId="26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4" fillId="5" borderId="4" xfId="26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24" fillId="5" borderId="4" xfId="26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3" fontId="24" fillId="5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4" fillId="5" borderId="4" xfId="33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31" fillId="5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5" fontId="24" fillId="5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31" fillId="5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31" fillId="0" borderId="0" xfId="2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29" fillId="0" borderId="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24" fillId="0" borderId="0" xfId="2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32" fillId="0" borderId="0" xfId="2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31" fillId="0" borderId="0" xfId="27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31" fillId="0" borderId="0" xfId="27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9" fontId="24" fillId="0" borderId="0" xfId="27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38" fillId="0" borderId="0" xfId="44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39" fillId="0" borderId="0" xfId="44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40" fillId="0" borderId="0" xfId="44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41" fillId="0" borderId="0" xfId="44" applyFont="true" applyBorder="false" applyAlignment="true" applyProtection="true">
      <alignment horizontal="general" vertical="top" textRotation="0" wrapText="true" indent="0" shrinkToFit="false"/>
      <protection locked="true" hidden="false"/>
    </xf>
    <xf numFmtId="164" fontId="41" fillId="4" borderId="0" xfId="44" applyFont="true" applyBorder="false" applyAlignment="true" applyProtection="true">
      <alignment horizontal="general" vertical="top" textRotation="0" wrapText="true" indent="0" shrinkToFit="false"/>
      <protection locked="true" hidden="false"/>
    </xf>
    <xf numFmtId="164" fontId="42" fillId="0" borderId="0" xfId="44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4" fontId="31" fillId="0" borderId="4" xfId="44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39" fillId="0" borderId="0" xfId="44" applyFont="true" applyBorder="false" applyAlignment="true" applyProtection="true">
      <alignment horizontal="left" vertical="center" textRotation="0" wrapText="true" indent="0" shrinkToFit="false"/>
      <protection locked="true" hidden="false"/>
    </xf>
    <xf numFmtId="164" fontId="38" fillId="0" borderId="0" xfId="44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41" fillId="4" borderId="0" xfId="44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41" fillId="0" borderId="0" xfId="44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71" fontId="24" fillId="0" borderId="4" xfId="44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9" fillId="0" borderId="0" xfId="44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4" fontId="15" fillId="0" borderId="4" xfId="44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71" fontId="38" fillId="0" borderId="0" xfId="44" applyFont="true" applyBorder="false" applyAlignment="true" applyProtection="true">
      <alignment horizontal="center" vertical="center" textRotation="0" wrapText="false" indent="0" shrinkToFit="false"/>
      <protection locked="true" hidden="false"/>
    </xf>
  </cellXfs>
  <cellStyles count="40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100" xfId="20"/>
    <cellStyle name="Обычный 118" xfId="21"/>
    <cellStyle name="Обычный 119 10" xfId="22"/>
    <cellStyle name="Обычный 119 10 2" xfId="23"/>
    <cellStyle name="Обычный 12" xfId="24"/>
    <cellStyle name="Обычный 120" xfId="25"/>
    <cellStyle name="Обычный 16" xfId="26"/>
    <cellStyle name="Обычный 2" xfId="27"/>
    <cellStyle name="Обычный 2 10 2 2" xfId="28"/>
    <cellStyle name="Обычный 2 10 2 2 2 2" xfId="29"/>
    <cellStyle name="Обычный 2 10 2 3 2" xfId="30"/>
    <cellStyle name="Обычный 2 2" xfId="31"/>
    <cellStyle name="Обычный 2 3" xfId="32"/>
    <cellStyle name="Обычный 2 3 3" xfId="33"/>
    <cellStyle name="Обычный 2 6" xfId="34"/>
    <cellStyle name="Обычный 28 2" xfId="35"/>
    <cellStyle name="Обычный 3" xfId="36"/>
    <cellStyle name="Обычный 30" xfId="37"/>
    <cellStyle name="Обычный 33" xfId="38"/>
    <cellStyle name="Обычный 4" xfId="39"/>
    <cellStyle name="Обычный 5" xfId="40"/>
    <cellStyle name="Обычный 6" xfId="41"/>
    <cellStyle name="Обычный 7" xfId="42"/>
    <cellStyle name="Обычный 8" xfId="43"/>
    <cellStyle name="Обычный 8 2" xfId="44"/>
    <cellStyle name="Обычный_Законодательство 2008 (изменение налогового законодательства)" xfId="45"/>
    <cellStyle name="Процентный 2" xfId="46"/>
    <cellStyle name="Процентный 2 2" xfId="47"/>
    <cellStyle name="Процентный 2 3" xfId="48"/>
    <cellStyle name="Процентный 3" xfId="49"/>
    <cellStyle name="Процентный 3 2" xfId="50"/>
    <cellStyle name="Стиль 1" xfId="51"/>
    <cellStyle name="Стиль 1 2" xfId="52"/>
    <cellStyle name="Финансовый 2" xfId="53"/>
  </cellStyles>
  <dxfs count="8">
    <dxf>
      <fill>
        <patternFill patternType="solid">
          <fgColor rgb="FFEEECE1"/>
        </patternFill>
      </fill>
    </dxf>
    <dxf>
      <fill>
        <patternFill patternType="solid">
          <fgColor rgb="00FFFFFF"/>
        </patternFill>
      </fill>
    </dxf>
    <dxf>
      <fill>
        <patternFill patternType="solid">
          <fgColor rgb="FF000000"/>
          <bgColor rgb="FFFFFFFF"/>
        </patternFill>
      </fill>
    </dxf>
    <dxf>
      <fill>
        <patternFill patternType="solid">
          <fgColor rgb="FFD9D9D9"/>
        </patternFill>
      </fill>
    </dxf>
    <dxf>
      <fill>
        <patternFill patternType="solid">
          <fgColor rgb="FF252525"/>
        </patternFill>
      </fill>
    </dxf>
    <dxf>
      <fill>
        <patternFill patternType="solid">
          <fgColor rgb="FFE6E0EC"/>
        </patternFill>
      </fill>
    </dxf>
    <dxf>
      <fill>
        <patternFill patternType="solid">
          <fgColor rgb="FFFFFFFF"/>
        </patternFill>
      </fill>
    </dxf>
    <dxf>
      <fill>
        <patternFill patternType="solid">
          <fgColor rgb="FF81D41A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C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EEECE1"/>
      <rgbColor rgb="FFE6E0EC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81D41A"/>
      <rgbColor rgb="FFFFCC00"/>
      <rgbColor rgb="FFFF9900"/>
      <rgbColor rgb="FFFF6600"/>
      <rgbColor rgb="FF666699"/>
      <rgbColor rgb="FF969696"/>
      <rgbColor rgb="FF003366"/>
      <rgbColor rgb="FF00B050"/>
      <rgbColor rgb="FF003300"/>
      <rgbColor rgb="FF302709"/>
      <rgbColor rgb="FF993300"/>
      <rgbColor rgb="FF993366"/>
      <rgbColor rgb="FF333399"/>
      <rgbColor rgb="FF252525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00B050"/>
    <pageSetUpPr fitToPage="true"/>
  </sheetPr>
  <dimension ref="A1:CS1048576"/>
  <sheetViews>
    <sheetView showFormulas="false" showGridLines="true" showRowColHeaders="true" showZeros="true" rightToLeft="false" tabSelected="true" showOutlineSymbols="true" defaultGridColor="true" view="normal" topLeftCell="AB4" colorId="64" zoomScale="65" zoomScaleNormal="65" zoomScalePageLayoutView="100" workbookViewId="0">
      <selection pane="topLeft" activeCell="L68" activeCellId="0" sqref="L68"/>
    </sheetView>
  </sheetViews>
  <sheetFormatPr defaultColWidth="9.1484375" defaultRowHeight="13.8" zeroHeight="false" outlineLevelRow="1" outlineLevelCol="1"/>
  <cols>
    <col collapsed="false" customWidth="true" hidden="true" outlineLevel="0" max="1" min="1" style="1" width="14.71"/>
    <col collapsed="false" customWidth="true" hidden="true" outlineLevel="0" max="2" min="2" style="1" width="18.86"/>
    <col collapsed="false" customWidth="true" hidden="true" outlineLevel="0" max="3" min="3" style="1" width="28.02"/>
    <col collapsed="false" customWidth="true" hidden="true" outlineLevel="0" max="4" min="4" style="2" width="34.87"/>
    <col collapsed="false" customWidth="true" hidden="true" outlineLevel="0" max="5" min="5" style="3" width="22.68"/>
    <col collapsed="false" customWidth="true" hidden="true" outlineLevel="0" max="6" min="6" style="2" width="10.71"/>
    <col collapsed="false" customWidth="true" hidden="true" outlineLevel="0" max="7" min="7" style="2" width="41.3"/>
    <col collapsed="false" customWidth="true" hidden="false" outlineLevel="0" max="8" min="8" style="2" width="32.74"/>
    <col collapsed="false" customWidth="true" hidden="false" outlineLevel="0" max="9" min="9" style="2" width="38.73"/>
    <col collapsed="false" customWidth="true" hidden="false" outlineLevel="0" max="10" min="10" style="2" width="23.42"/>
    <col collapsed="false" customWidth="true" hidden="false" outlineLevel="1" max="11" min="11" style="4" width="37.15"/>
    <col collapsed="false" customWidth="true" hidden="false" outlineLevel="1" max="12" min="12" style="4" width="61.29"/>
    <col collapsed="false" customWidth="true" hidden="false" outlineLevel="1" max="13" min="13" style="4" width="18.71"/>
    <col collapsed="false" customWidth="true" hidden="false" outlineLevel="1" max="14" min="14" style="4" width="18.42"/>
    <col collapsed="false" customWidth="true" hidden="false" outlineLevel="1" max="15" min="15" style="4" width="20.57"/>
    <col collapsed="false" customWidth="true" hidden="false" outlineLevel="1" max="16" min="16" style="4" width="18"/>
    <col collapsed="false" customWidth="true" hidden="false" outlineLevel="0" max="17" min="17" style="4" width="59.29"/>
    <col collapsed="false" customWidth="true" hidden="false" outlineLevel="0" max="18" min="18" style="4" width="16.57"/>
    <col collapsed="false" customWidth="true" hidden="false" outlineLevel="0" max="19" min="19" style="4" width="29.71"/>
    <col collapsed="false" customWidth="true" hidden="false" outlineLevel="0" max="21" min="20" style="4" width="21.14"/>
    <col collapsed="false" customWidth="true" hidden="false" outlineLevel="0" max="22" min="22" style="4" width="18.86"/>
    <col collapsed="false" customWidth="true" hidden="false" outlineLevel="0" max="23" min="23" style="4" width="24.39"/>
    <col collapsed="false" customWidth="true" hidden="false" outlineLevel="0" max="24" min="24" style="4" width="21.14"/>
    <col collapsed="false" customWidth="false" hidden="false" outlineLevel="0" max="25" min="25" style="4" width="9.14"/>
    <col collapsed="false" customWidth="true" hidden="false" outlineLevel="0" max="26" min="26" style="4" width="34.25"/>
    <col collapsed="false" customWidth="true" hidden="false" outlineLevel="0" max="27" min="27" style="4" width="18.42"/>
    <col collapsed="false" customWidth="true" hidden="false" outlineLevel="0" max="28" min="28" style="4" width="18.71"/>
    <col collapsed="false" customWidth="true" hidden="false" outlineLevel="0" max="29" min="29" style="4" width="18.14"/>
    <col collapsed="false" customWidth="true" hidden="false" outlineLevel="1" max="30" min="30" style="4" width="18.14"/>
    <col collapsed="false" customWidth="true" hidden="false" outlineLevel="1" max="31" min="31" style="5" width="14.86"/>
    <col collapsed="false" customWidth="true" hidden="false" outlineLevel="0" max="39" min="32" style="5" width="14.86"/>
    <col collapsed="false" customWidth="true" hidden="false" outlineLevel="0" max="40" min="40" style="5" width="16.47"/>
    <col collapsed="false" customWidth="true" hidden="false" outlineLevel="0" max="44" min="41" style="5" width="14.86"/>
    <col collapsed="false" customWidth="true" hidden="false" outlineLevel="0" max="45" min="45" style="5" width="13.03"/>
    <col collapsed="false" customWidth="true" hidden="false" outlineLevel="0" max="48" min="46" style="5" width="10.71"/>
    <col collapsed="false" customWidth="true" hidden="false" outlineLevel="0" max="51" min="49" style="5" width="14"/>
    <col collapsed="false" customWidth="true" hidden="false" outlineLevel="0" max="55" min="52" style="5" width="12"/>
    <col collapsed="false" customWidth="true" hidden="false" outlineLevel="0" max="56" min="56" style="5" width="13.29"/>
    <col collapsed="false" customWidth="true" hidden="false" outlineLevel="0" max="62" min="57" style="5" width="12"/>
    <col collapsed="false" customWidth="true" hidden="false" outlineLevel="0" max="64" min="63" style="5" width="17.86"/>
    <col collapsed="false" customWidth="true" hidden="false" outlineLevel="0" max="65" min="65" style="5" width="28.14"/>
    <col collapsed="false" customWidth="true" hidden="false" outlineLevel="0" max="66" min="66" style="5" width="38.57"/>
    <col collapsed="false" customWidth="true" hidden="false" outlineLevel="0" max="67" min="67" style="5" width="12.57"/>
    <col collapsed="false" customWidth="true" hidden="false" outlineLevel="0" max="68" min="68" style="5" width="10.29"/>
    <col collapsed="false" customWidth="true" hidden="false" outlineLevel="0" max="69" min="69" style="5" width="12.71"/>
    <col collapsed="false" customWidth="true" hidden="false" outlineLevel="0" max="70" min="70" style="5" width="12.29"/>
    <col collapsed="false" customWidth="true" hidden="false" outlineLevel="0" max="71" min="71" style="5" width="11.57"/>
    <col collapsed="false" customWidth="true" hidden="false" outlineLevel="0" max="72" min="72" style="5" width="9.71"/>
    <col collapsed="false" customWidth="true" hidden="false" outlineLevel="0" max="74" min="73" style="5" width="12.71"/>
    <col collapsed="false" customWidth="true" hidden="false" outlineLevel="0" max="75" min="75" style="5" width="9.29"/>
    <col collapsed="false" customWidth="true" hidden="false" outlineLevel="0" max="76" min="76" style="5" width="10.57"/>
    <col collapsed="false" customWidth="true" hidden="false" outlineLevel="0" max="77" min="77" style="5" width="9.29"/>
    <col collapsed="false" customWidth="true" hidden="false" outlineLevel="0" max="79" min="78" style="5" width="12.71"/>
    <col collapsed="false" customWidth="false" hidden="false" outlineLevel="0" max="80" min="80" style="5" width="9.14"/>
    <col collapsed="false" customWidth="true" hidden="false" outlineLevel="0" max="81" min="81" style="5" width="13"/>
    <col collapsed="false" customWidth="true" hidden="false" outlineLevel="0" max="82" min="82" style="5" width="10.57"/>
    <col collapsed="false" customWidth="true" hidden="false" outlineLevel="0" max="83" min="83" style="5" width="8.71"/>
    <col collapsed="false" customWidth="true" hidden="false" outlineLevel="0" max="85" min="84" style="5" width="12.71"/>
    <col collapsed="false" customWidth="true" hidden="false" outlineLevel="0" max="86" min="86" style="5" width="11.57"/>
    <col collapsed="false" customWidth="true" hidden="false" outlineLevel="0" max="89" min="87" style="5" width="10.57"/>
    <col collapsed="false" customWidth="true" hidden="false" outlineLevel="0" max="90" min="90" style="5" width="7.86"/>
    <col collapsed="false" customWidth="true" hidden="false" outlineLevel="0" max="91" min="91" style="5" width="12.71"/>
    <col collapsed="false" customWidth="false" hidden="false" outlineLevel="0" max="95" min="92" style="3" width="9.14"/>
    <col collapsed="false" customWidth="true" hidden="false" outlineLevel="0" max="96" min="96" style="3" width="13.42"/>
    <col collapsed="false" customWidth="false" hidden="false" outlineLevel="0" max="97" min="97" style="6" width="9.14"/>
    <col collapsed="false" customWidth="false" hidden="false" outlineLevel="0" max="16384" min="98" style="3" width="9.14"/>
  </cols>
  <sheetData>
    <row r="1" customFormat="false" ht="42" hidden="false" customHeight="true" outlineLevel="1" collapsed="false">
      <c r="D1" s="7"/>
      <c r="F1" s="7"/>
      <c r="G1" s="7"/>
      <c r="H1" s="7"/>
      <c r="I1" s="7"/>
      <c r="J1" s="7"/>
      <c r="M1" s="8"/>
      <c r="O1" s="7"/>
      <c r="P1" s="9" t="s">
        <v>0</v>
      </c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BA1" s="10"/>
      <c r="BB1" s="10"/>
      <c r="BC1" s="10"/>
      <c r="BD1" s="10"/>
      <c r="BE1" s="10"/>
      <c r="BF1" s="10"/>
      <c r="BG1" s="10"/>
      <c r="BH1" s="10"/>
      <c r="BI1" s="10"/>
      <c r="BJ1" s="10"/>
      <c r="BK1" s="10"/>
      <c r="BL1" s="10"/>
      <c r="BM1" s="10"/>
      <c r="BN1" s="10"/>
      <c r="BO1" s="10"/>
      <c r="BP1" s="10"/>
    </row>
    <row r="2" customFormat="false" ht="39.75" hidden="false" customHeight="true" outlineLevel="1" collapsed="false">
      <c r="K2" s="11"/>
      <c r="L2" s="12"/>
      <c r="M2" s="12"/>
      <c r="O2" s="13"/>
      <c r="P2" s="14" t="s">
        <v>1</v>
      </c>
      <c r="Q2" s="12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BA2" s="15"/>
      <c r="BB2" s="15"/>
      <c r="BC2" s="15"/>
      <c r="BD2" s="15"/>
      <c r="BE2" s="15"/>
      <c r="BF2" s="15"/>
      <c r="BG2" s="15"/>
      <c r="BH2" s="15"/>
      <c r="BI2" s="15"/>
      <c r="BJ2" s="15"/>
      <c r="BK2" s="15"/>
      <c r="BL2" s="15"/>
      <c r="BM2" s="15"/>
      <c r="BN2" s="15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</row>
    <row r="3" s="18" customFormat="true" ht="57.75" hidden="false" customHeight="true" outlineLevel="1" collapsed="false">
      <c r="A3" s="16"/>
      <c r="B3" s="16"/>
      <c r="C3" s="16"/>
      <c r="D3" s="17"/>
      <c r="F3" s="17"/>
      <c r="G3" s="17"/>
      <c r="H3" s="17"/>
      <c r="I3" s="17"/>
      <c r="J3" s="19"/>
      <c r="K3" s="19"/>
      <c r="L3" s="19"/>
      <c r="M3" s="19"/>
      <c r="N3" s="19"/>
      <c r="O3" s="19"/>
      <c r="P3" s="20"/>
      <c r="Q3" s="20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 t="s">
        <v>2</v>
      </c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1"/>
      <c r="AS3" s="21"/>
      <c r="AT3" s="21"/>
      <c r="AU3" s="21"/>
      <c r="AV3" s="21"/>
      <c r="AW3" s="21"/>
      <c r="AX3" s="21"/>
      <c r="AY3" s="21"/>
      <c r="AZ3" s="21"/>
      <c r="BA3" s="21"/>
      <c r="BB3" s="21"/>
      <c r="BC3" s="21"/>
      <c r="BD3" s="21"/>
      <c r="BE3" s="21"/>
      <c r="BF3" s="21"/>
      <c r="BG3" s="21"/>
      <c r="BH3" s="21"/>
      <c r="BI3" s="21"/>
      <c r="BJ3" s="21"/>
      <c r="BK3" s="21"/>
      <c r="BL3" s="21"/>
      <c r="BM3" s="22"/>
      <c r="BN3" s="22"/>
      <c r="BO3" s="23" t="s">
        <v>3</v>
      </c>
      <c r="BP3" s="23"/>
      <c r="BQ3" s="23"/>
      <c r="BR3" s="23"/>
      <c r="BS3" s="23"/>
      <c r="BT3" s="23"/>
      <c r="BU3" s="23"/>
      <c r="BV3" s="23"/>
      <c r="BW3" s="23"/>
      <c r="BX3" s="23"/>
      <c r="BY3" s="23"/>
      <c r="BZ3" s="23"/>
      <c r="CA3" s="23"/>
      <c r="CB3" s="23"/>
      <c r="CC3" s="23"/>
      <c r="CD3" s="23"/>
      <c r="CE3" s="23"/>
      <c r="CF3" s="23"/>
      <c r="CG3" s="23"/>
      <c r="CH3" s="23"/>
      <c r="CI3" s="23"/>
      <c r="CJ3" s="23"/>
      <c r="CK3" s="23"/>
      <c r="CL3" s="23"/>
      <c r="CM3" s="23"/>
      <c r="CS3" s="6"/>
    </row>
    <row r="4" s="30" customFormat="true" ht="30.75" hidden="false" customHeight="true" outlineLevel="1" collapsed="false">
      <c r="A4" s="24"/>
      <c r="B4" s="24"/>
      <c r="C4" s="24"/>
      <c r="D4" s="25"/>
      <c r="E4" s="26" t="s">
        <v>4</v>
      </c>
      <c r="F4" s="26"/>
      <c r="G4" s="26"/>
      <c r="H4" s="26"/>
      <c r="I4" s="27" t="s">
        <v>5</v>
      </c>
      <c r="J4" s="27"/>
      <c r="K4" s="27"/>
      <c r="L4" s="27"/>
      <c r="M4" s="27"/>
      <c r="N4" s="27"/>
      <c r="O4" s="27"/>
      <c r="P4" s="27"/>
      <c r="Q4" s="28" t="s">
        <v>6</v>
      </c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9" t="s">
        <v>7</v>
      </c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  <c r="AY4" s="29"/>
      <c r="AZ4" s="29"/>
      <c r="BA4" s="29"/>
      <c r="BB4" s="29"/>
      <c r="BC4" s="29"/>
      <c r="BD4" s="29"/>
      <c r="BE4" s="29"/>
      <c r="BF4" s="29"/>
      <c r="BG4" s="29"/>
      <c r="BH4" s="29"/>
      <c r="BI4" s="29"/>
      <c r="BJ4" s="29"/>
      <c r="BK4" s="29"/>
      <c r="BL4" s="29"/>
      <c r="BM4" s="29"/>
      <c r="BN4" s="29"/>
      <c r="BO4" s="29"/>
      <c r="BP4" s="29"/>
      <c r="BQ4" s="29"/>
      <c r="BR4" s="29"/>
      <c r="BS4" s="29"/>
      <c r="BT4" s="29"/>
      <c r="BU4" s="29"/>
      <c r="BV4" s="29"/>
      <c r="BW4" s="29"/>
      <c r="BX4" s="29"/>
      <c r="BY4" s="29"/>
      <c r="BZ4" s="29"/>
      <c r="CA4" s="29"/>
      <c r="CB4" s="29"/>
      <c r="CC4" s="29"/>
      <c r="CD4" s="29"/>
      <c r="CE4" s="29"/>
      <c r="CF4" s="29"/>
      <c r="CG4" s="29"/>
      <c r="CH4" s="29"/>
      <c r="CI4" s="29"/>
      <c r="CJ4" s="29"/>
      <c r="CK4" s="29"/>
      <c r="CL4" s="29"/>
      <c r="CM4" s="29"/>
      <c r="CS4" s="6"/>
    </row>
    <row r="5" customFormat="false" ht="53.25" hidden="false" customHeight="true" outlineLevel="1" collapsed="false">
      <c r="J5" s="31"/>
      <c r="K5" s="32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33" t="s">
        <v>8</v>
      </c>
      <c r="AD5" s="33"/>
      <c r="AE5" s="33"/>
      <c r="AF5" s="33"/>
      <c r="AG5" s="33"/>
      <c r="AH5" s="34" t="s">
        <v>9</v>
      </c>
      <c r="AI5" s="34"/>
      <c r="AJ5" s="34"/>
      <c r="AK5" s="34"/>
      <c r="AL5" s="34"/>
      <c r="AM5" s="34"/>
      <c r="AN5" s="35" t="s">
        <v>10</v>
      </c>
      <c r="AO5" s="34" t="s">
        <v>11</v>
      </c>
      <c r="AP5" s="34"/>
      <c r="AQ5" s="34"/>
      <c r="AR5" s="34"/>
      <c r="AS5" s="34"/>
      <c r="AT5" s="36" t="s">
        <v>9</v>
      </c>
      <c r="AU5" s="36"/>
      <c r="AV5" s="36"/>
      <c r="AW5" s="36"/>
      <c r="AX5" s="36"/>
      <c r="AY5" s="36"/>
      <c r="AZ5" s="35" t="s">
        <v>10</v>
      </c>
      <c r="BA5" s="37" t="s">
        <v>9</v>
      </c>
      <c r="BB5" s="37"/>
      <c r="BC5" s="37"/>
      <c r="BD5" s="37"/>
      <c r="BE5" s="37"/>
      <c r="BF5" s="37"/>
      <c r="BG5" s="37" t="s">
        <v>12</v>
      </c>
      <c r="BH5" s="37"/>
      <c r="BI5" s="37"/>
      <c r="BJ5" s="37"/>
      <c r="BK5" s="37"/>
      <c r="BL5" s="38" t="s">
        <v>13</v>
      </c>
      <c r="BM5" s="38"/>
      <c r="BN5" s="38"/>
      <c r="BO5" s="38" t="s">
        <v>9</v>
      </c>
      <c r="BP5" s="38"/>
      <c r="BQ5" s="38"/>
      <c r="BR5" s="38"/>
      <c r="BS5" s="38"/>
      <c r="BT5" s="38"/>
      <c r="BU5" s="38"/>
      <c r="BV5" s="38"/>
      <c r="BW5" s="38"/>
      <c r="BX5" s="38"/>
      <c r="BY5" s="38"/>
      <c r="BZ5" s="38"/>
      <c r="CA5" s="38"/>
      <c r="CB5" s="38"/>
      <c r="CC5" s="38"/>
      <c r="CD5" s="38"/>
      <c r="CE5" s="38"/>
      <c r="CF5" s="38"/>
      <c r="CG5" s="38"/>
      <c r="CH5" s="38"/>
      <c r="CI5" s="38"/>
      <c r="CJ5" s="38"/>
      <c r="CK5" s="38"/>
      <c r="CL5" s="38"/>
      <c r="CM5" s="38"/>
    </row>
    <row r="6" s="49" customFormat="true" ht="57.75" hidden="false" customHeight="true" outlineLevel="0" collapsed="false">
      <c r="A6" s="39"/>
      <c r="B6" s="39"/>
      <c r="C6" s="40" t="s">
        <v>14</v>
      </c>
      <c r="D6" s="41" t="s">
        <v>15</v>
      </c>
      <c r="E6" s="42" t="s">
        <v>16</v>
      </c>
      <c r="F6" s="41" t="s">
        <v>17</v>
      </c>
      <c r="G6" s="41" t="s">
        <v>18</v>
      </c>
      <c r="H6" s="41" t="s">
        <v>19</v>
      </c>
      <c r="I6" s="41" t="s">
        <v>20</v>
      </c>
      <c r="J6" s="41" t="s">
        <v>21</v>
      </c>
      <c r="K6" s="41" t="s">
        <v>22</v>
      </c>
      <c r="L6" s="41" t="s">
        <v>23</v>
      </c>
      <c r="M6" s="41" t="s">
        <v>24</v>
      </c>
      <c r="N6" s="41" t="s">
        <v>25</v>
      </c>
      <c r="O6" s="41" t="s">
        <v>26</v>
      </c>
      <c r="P6" s="41" t="s">
        <v>27</v>
      </c>
      <c r="Q6" s="41" t="s">
        <v>28</v>
      </c>
      <c r="R6" s="41" t="s">
        <v>29</v>
      </c>
      <c r="S6" s="41" t="s">
        <v>30</v>
      </c>
      <c r="T6" s="41" t="s">
        <v>31</v>
      </c>
      <c r="U6" s="41" t="s">
        <v>32</v>
      </c>
      <c r="V6" s="41" t="s">
        <v>33</v>
      </c>
      <c r="W6" s="41" t="s">
        <v>34</v>
      </c>
      <c r="X6" s="41" t="s">
        <v>35</v>
      </c>
      <c r="Y6" s="41" t="s">
        <v>36</v>
      </c>
      <c r="Z6" s="41"/>
      <c r="AA6" s="41" t="s">
        <v>37</v>
      </c>
      <c r="AB6" s="41" t="s">
        <v>38</v>
      </c>
      <c r="AC6" s="43" t="s">
        <v>39</v>
      </c>
      <c r="AD6" s="43"/>
      <c r="AE6" s="43"/>
      <c r="AF6" s="43"/>
      <c r="AG6" s="43"/>
      <c r="AH6" s="44"/>
      <c r="AI6" s="45" t="s">
        <v>40</v>
      </c>
      <c r="AJ6" s="45"/>
      <c r="AK6" s="45"/>
      <c r="AL6" s="45"/>
      <c r="AM6" s="45"/>
      <c r="AN6" s="45"/>
      <c r="AO6" s="45"/>
      <c r="AP6" s="45"/>
      <c r="AQ6" s="45"/>
      <c r="AR6" s="45"/>
      <c r="AS6" s="45"/>
      <c r="AT6" s="46" t="s">
        <v>41</v>
      </c>
      <c r="AU6" s="46"/>
      <c r="AV6" s="46"/>
      <c r="AW6" s="46"/>
      <c r="AX6" s="46"/>
      <c r="AY6" s="46"/>
      <c r="AZ6" s="46"/>
      <c r="BA6" s="47" t="s">
        <v>42</v>
      </c>
      <c r="BB6" s="47"/>
      <c r="BC6" s="47"/>
      <c r="BD6" s="47"/>
      <c r="BE6" s="47"/>
      <c r="BF6" s="47"/>
      <c r="BG6" s="47"/>
      <c r="BH6" s="47"/>
      <c r="BI6" s="47"/>
      <c r="BJ6" s="47"/>
      <c r="BK6" s="47"/>
      <c r="BL6" s="41" t="s">
        <v>43</v>
      </c>
      <c r="BM6" s="48" t="s">
        <v>44</v>
      </c>
      <c r="BN6" s="48" t="s">
        <v>45</v>
      </c>
      <c r="BO6" s="48" t="s">
        <v>46</v>
      </c>
      <c r="BP6" s="48"/>
      <c r="BQ6" s="48"/>
      <c r="BR6" s="48" t="s">
        <v>47</v>
      </c>
      <c r="BS6" s="48"/>
      <c r="BT6" s="48"/>
      <c r="BU6" s="48"/>
      <c r="BV6" s="48" t="s">
        <v>48</v>
      </c>
      <c r="BW6" s="48"/>
      <c r="BX6" s="48"/>
      <c r="BY6" s="48"/>
      <c r="BZ6" s="48"/>
      <c r="CA6" s="48" t="s">
        <v>49</v>
      </c>
      <c r="CB6" s="48"/>
      <c r="CC6" s="48"/>
      <c r="CD6" s="48"/>
      <c r="CE6" s="48"/>
      <c r="CF6" s="48"/>
      <c r="CG6" s="48" t="s">
        <v>50</v>
      </c>
      <c r="CH6" s="48"/>
      <c r="CI6" s="48"/>
      <c r="CJ6" s="48"/>
      <c r="CK6" s="48"/>
      <c r="CL6" s="48"/>
      <c r="CM6" s="48"/>
      <c r="CS6" s="6"/>
    </row>
    <row r="7" s="49" customFormat="true" ht="57.75" hidden="false" customHeight="true" outlineLevel="0" collapsed="false">
      <c r="A7" s="39"/>
      <c r="B7" s="39"/>
      <c r="C7" s="40"/>
      <c r="D7" s="41"/>
      <c r="E7" s="42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41" t="s">
        <v>51</v>
      </c>
      <c r="Z7" s="41" t="s">
        <v>52</v>
      </c>
      <c r="AA7" s="41"/>
      <c r="AB7" s="41"/>
      <c r="AC7" s="50" t="s">
        <v>53</v>
      </c>
      <c r="AD7" s="51" t="s">
        <v>54</v>
      </c>
      <c r="AE7" s="51"/>
      <c r="AF7" s="52"/>
      <c r="AG7" s="53"/>
      <c r="AH7" s="44"/>
      <c r="AI7" s="54" t="s">
        <v>55</v>
      </c>
      <c r="AJ7" s="54"/>
      <c r="AK7" s="54"/>
      <c r="AL7" s="54"/>
      <c r="AM7" s="54"/>
      <c r="AN7" s="54"/>
      <c r="AO7" s="41" t="s">
        <v>56</v>
      </c>
      <c r="AP7" s="55" t="s">
        <v>57</v>
      </c>
      <c r="AQ7" s="54" t="s">
        <v>58</v>
      </c>
      <c r="AR7" s="54"/>
      <c r="AS7" s="54"/>
      <c r="AT7" s="41" t="s">
        <v>55</v>
      </c>
      <c r="AU7" s="41"/>
      <c r="AV7" s="41"/>
      <c r="AW7" s="41"/>
      <c r="AX7" s="41"/>
      <c r="AY7" s="41"/>
      <c r="AZ7" s="41" t="s">
        <v>56</v>
      </c>
      <c r="BA7" s="41" t="s">
        <v>55</v>
      </c>
      <c r="BB7" s="41"/>
      <c r="BC7" s="41"/>
      <c r="BD7" s="41"/>
      <c r="BE7" s="41"/>
      <c r="BF7" s="41"/>
      <c r="BG7" s="41" t="s">
        <v>56</v>
      </c>
      <c r="BH7" s="41" t="s">
        <v>59</v>
      </c>
      <c r="BI7" s="41" t="s">
        <v>58</v>
      </c>
      <c r="BJ7" s="41"/>
      <c r="BK7" s="41"/>
      <c r="BL7" s="56" t="s">
        <v>60</v>
      </c>
      <c r="BM7" s="48"/>
      <c r="BN7" s="48"/>
      <c r="BO7" s="48"/>
      <c r="BP7" s="48"/>
      <c r="BQ7" s="48"/>
      <c r="BR7" s="48"/>
      <c r="BS7" s="48"/>
      <c r="BT7" s="48"/>
      <c r="BU7" s="48"/>
      <c r="BV7" s="48" t="n">
        <v>2020</v>
      </c>
      <c r="BW7" s="48" t="n">
        <v>2020</v>
      </c>
      <c r="BX7" s="48" t="n">
        <v>2019</v>
      </c>
      <c r="BY7" s="48" t="n">
        <v>2018</v>
      </c>
      <c r="BZ7" s="48" t="n">
        <v>2017</v>
      </c>
      <c r="CA7" s="48" t="n">
        <v>2021</v>
      </c>
      <c r="CB7" s="48" t="n">
        <v>2021</v>
      </c>
      <c r="CC7" s="48" t="n">
        <v>2020</v>
      </c>
      <c r="CD7" s="48" t="n">
        <v>2019</v>
      </c>
      <c r="CE7" s="48" t="n">
        <v>2018</v>
      </c>
      <c r="CF7" s="48" t="n">
        <v>2017</v>
      </c>
      <c r="CG7" s="48" t="n">
        <v>2022</v>
      </c>
      <c r="CH7" s="48" t="n">
        <v>2022</v>
      </c>
      <c r="CI7" s="48" t="n">
        <v>2021</v>
      </c>
      <c r="CJ7" s="48" t="n">
        <v>2020</v>
      </c>
      <c r="CK7" s="48" t="n">
        <v>2019</v>
      </c>
      <c r="CL7" s="48" t="n">
        <v>2018</v>
      </c>
      <c r="CM7" s="48" t="n">
        <v>2017</v>
      </c>
      <c r="CS7" s="6"/>
    </row>
    <row r="8" s="49" customFormat="true" ht="57.75" hidden="false" customHeight="true" outlineLevel="0" collapsed="false">
      <c r="A8" s="39"/>
      <c r="B8" s="39"/>
      <c r="C8" s="40"/>
      <c r="D8" s="41"/>
      <c r="E8" s="42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  <c r="U8" s="41"/>
      <c r="V8" s="41"/>
      <c r="W8" s="41"/>
      <c r="X8" s="41"/>
      <c r="Y8" s="41"/>
      <c r="Z8" s="41"/>
      <c r="AA8" s="41"/>
      <c r="AB8" s="41"/>
      <c r="AC8" s="57" t="s">
        <v>61</v>
      </c>
      <c r="AD8" s="57" t="s">
        <v>62</v>
      </c>
      <c r="AE8" s="57" t="n">
        <v>2013</v>
      </c>
      <c r="AF8" s="57" t="n">
        <v>2014</v>
      </c>
      <c r="AG8" s="57" t="n">
        <v>2015</v>
      </c>
      <c r="AH8" s="44" t="n">
        <v>2016</v>
      </c>
      <c r="AI8" s="58" t="n">
        <v>2017</v>
      </c>
      <c r="AJ8" s="58" t="n">
        <v>2018</v>
      </c>
      <c r="AK8" s="58" t="n">
        <v>2019</v>
      </c>
      <c r="AL8" s="58" t="n">
        <v>2020</v>
      </c>
      <c r="AM8" s="58" t="n">
        <v>2021</v>
      </c>
      <c r="AN8" s="58" t="n">
        <v>2022</v>
      </c>
      <c r="AO8" s="58" t="n">
        <v>2023</v>
      </c>
      <c r="AP8" s="58" t="n">
        <v>2024</v>
      </c>
      <c r="AQ8" s="58" t="n">
        <v>2025</v>
      </c>
      <c r="AR8" s="58" t="n">
        <v>2026</v>
      </c>
      <c r="AS8" s="58" t="n">
        <v>2027</v>
      </c>
      <c r="AT8" s="58" t="n">
        <v>2017</v>
      </c>
      <c r="AU8" s="58" t="n">
        <v>2018</v>
      </c>
      <c r="AV8" s="58" t="n">
        <v>2019</v>
      </c>
      <c r="AW8" s="58" t="n">
        <v>2020</v>
      </c>
      <c r="AX8" s="58" t="n">
        <v>2021</v>
      </c>
      <c r="AY8" s="58" t="n">
        <v>2022</v>
      </c>
      <c r="AZ8" s="58" t="n">
        <v>2023</v>
      </c>
      <c r="BA8" s="58" t="n">
        <v>2017</v>
      </c>
      <c r="BB8" s="58" t="n">
        <v>2018</v>
      </c>
      <c r="BC8" s="58" t="n">
        <v>2019</v>
      </c>
      <c r="BD8" s="58" t="n">
        <v>2020</v>
      </c>
      <c r="BE8" s="58" t="n">
        <v>2021</v>
      </c>
      <c r="BF8" s="58" t="n">
        <v>2022</v>
      </c>
      <c r="BG8" s="58" t="n">
        <v>2023</v>
      </c>
      <c r="BH8" s="58" t="n">
        <v>2024</v>
      </c>
      <c r="BI8" s="58" t="n">
        <v>2025</v>
      </c>
      <c r="BJ8" s="58" t="n">
        <v>2026</v>
      </c>
      <c r="BK8" s="58" t="n">
        <v>2027</v>
      </c>
      <c r="BL8" s="58" t="n">
        <v>2022</v>
      </c>
      <c r="BM8" s="58" t="n">
        <v>2022</v>
      </c>
      <c r="BN8" s="58" t="n">
        <v>2022</v>
      </c>
      <c r="BO8" s="48" t="s">
        <v>63</v>
      </c>
      <c r="BP8" s="48" t="s">
        <v>64</v>
      </c>
      <c r="BQ8" s="48" t="s">
        <v>65</v>
      </c>
      <c r="BR8" s="48" t="s">
        <v>66</v>
      </c>
      <c r="BS8" s="48" t="s">
        <v>67</v>
      </c>
      <c r="BT8" s="48" t="s">
        <v>68</v>
      </c>
      <c r="BU8" s="48" t="s">
        <v>65</v>
      </c>
      <c r="BV8" s="48" t="s">
        <v>69</v>
      </c>
      <c r="BW8" s="48" t="s">
        <v>70</v>
      </c>
      <c r="BX8" s="48" t="s">
        <v>71</v>
      </c>
      <c r="BY8" s="48" t="s">
        <v>72</v>
      </c>
      <c r="BZ8" s="48" t="s">
        <v>73</v>
      </c>
      <c r="CA8" s="48" t="s">
        <v>74</v>
      </c>
      <c r="CB8" s="48" t="s">
        <v>75</v>
      </c>
      <c r="CC8" s="48" t="s">
        <v>76</v>
      </c>
      <c r="CD8" s="48" t="s">
        <v>71</v>
      </c>
      <c r="CE8" s="48" t="s">
        <v>72</v>
      </c>
      <c r="CF8" s="48" t="s">
        <v>73</v>
      </c>
      <c r="CG8" s="48" t="s">
        <v>77</v>
      </c>
      <c r="CH8" s="48" t="s">
        <v>78</v>
      </c>
      <c r="CI8" s="48" t="s">
        <v>79</v>
      </c>
      <c r="CJ8" s="48" t="s">
        <v>76</v>
      </c>
      <c r="CK8" s="48" t="s">
        <v>71</v>
      </c>
      <c r="CL8" s="48" t="s">
        <v>72</v>
      </c>
      <c r="CM8" s="48" t="s">
        <v>73</v>
      </c>
      <c r="CS8" s="6"/>
    </row>
    <row r="9" s="63" customFormat="true" ht="27.75" hidden="false" customHeight="true" outlineLevel="0" collapsed="false">
      <c r="A9" s="59"/>
      <c r="B9" s="59"/>
      <c r="C9" s="60" t="n">
        <v>1</v>
      </c>
      <c r="D9" s="61" t="s">
        <v>80</v>
      </c>
      <c r="E9" s="61" t="s">
        <v>81</v>
      </c>
      <c r="F9" s="61" t="s">
        <v>82</v>
      </c>
      <c r="G9" s="61" t="n">
        <v>2</v>
      </c>
      <c r="H9" s="62" t="n">
        <v>3</v>
      </c>
      <c r="I9" s="62" t="n">
        <v>4</v>
      </c>
      <c r="J9" s="61" t="n">
        <v>5</v>
      </c>
      <c r="K9" s="62" t="n">
        <v>6</v>
      </c>
      <c r="L9" s="62" t="n">
        <v>7</v>
      </c>
      <c r="M9" s="61" t="n">
        <v>8</v>
      </c>
      <c r="N9" s="62" t="n">
        <v>9</v>
      </c>
      <c r="O9" s="62" t="n">
        <v>10</v>
      </c>
      <c r="P9" s="61" t="n">
        <v>11</v>
      </c>
      <c r="Q9" s="62" t="n">
        <v>12</v>
      </c>
      <c r="R9" s="62" t="n">
        <v>13</v>
      </c>
      <c r="S9" s="61" t="n">
        <v>14</v>
      </c>
      <c r="T9" s="62" t="n">
        <v>15</v>
      </c>
      <c r="U9" s="62" t="n">
        <v>16</v>
      </c>
      <c r="V9" s="61" t="n">
        <v>17</v>
      </c>
      <c r="W9" s="62" t="n">
        <v>18</v>
      </c>
      <c r="X9" s="62" t="n">
        <v>19</v>
      </c>
      <c r="Y9" s="61" t="n">
        <v>20</v>
      </c>
      <c r="Z9" s="62" t="n">
        <v>21</v>
      </c>
      <c r="AA9" s="62" t="n">
        <v>22</v>
      </c>
      <c r="AB9" s="61" t="n">
        <v>23</v>
      </c>
      <c r="AC9" s="62" t="n">
        <v>24</v>
      </c>
      <c r="AD9" s="62" t="n">
        <v>25</v>
      </c>
      <c r="AE9" s="61" t="n">
        <v>26</v>
      </c>
      <c r="AF9" s="62" t="n">
        <v>27</v>
      </c>
      <c r="AG9" s="62" t="n">
        <v>28</v>
      </c>
      <c r="AH9" s="61" t="n">
        <v>29</v>
      </c>
      <c r="AI9" s="62" t="n">
        <v>30</v>
      </c>
      <c r="AJ9" s="62" t="n">
        <v>31</v>
      </c>
      <c r="AK9" s="61" t="n">
        <v>32</v>
      </c>
      <c r="AL9" s="62" t="n">
        <v>33</v>
      </c>
      <c r="AM9" s="62" t="n">
        <v>34</v>
      </c>
      <c r="AN9" s="61" t="n">
        <v>35</v>
      </c>
      <c r="AO9" s="62" t="n">
        <v>36</v>
      </c>
      <c r="AP9" s="62" t="n">
        <v>37</v>
      </c>
      <c r="AQ9" s="61" t="n">
        <v>38</v>
      </c>
      <c r="AR9" s="62" t="n">
        <v>39</v>
      </c>
      <c r="AS9" s="62" t="n">
        <v>40</v>
      </c>
      <c r="AT9" s="61" t="n">
        <v>41</v>
      </c>
      <c r="AU9" s="62" t="n">
        <v>42</v>
      </c>
      <c r="AV9" s="62" t="n">
        <v>43</v>
      </c>
      <c r="AW9" s="61" t="n">
        <v>44</v>
      </c>
      <c r="AX9" s="62" t="n">
        <v>45</v>
      </c>
      <c r="AY9" s="62" t="n">
        <v>46</v>
      </c>
      <c r="AZ9" s="61" t="n">
        <v>47</v>
      </c>
      <c r="BA9" s="62" t="n">
        <v>48</v>
      </c>
      <c r="BB9" s="62" t="n">
        <v>49</v>
      </c>
      <c r="BC9" s="61" t="n">
        <v>50</v>
      </c>
      <c r="BD9" s="62" t="n">
        <v>51</v>
      </c>
      <c r="BE9" s="62" t="n">
        <v>52</v>
      </c>
      <c r="BF9" s="61" t="n">
        <v>53</v>
      </c>
      <c r="BG9" s="62" t="n">
        <v>54</v>
      </c>
      <c r="BH9" s="62" t="n">
        <v>55</v>
      </c>
      <c r="BI9" s="61" t="n">
        <v>56</v>
      </c>
      <c r="BJ9" s="62" t="n">
        <v>57</v>
      </c>
      <c r="BK9" s="62" t="n">
        <v>58</v>
      </c>
      <c r="BL9" s="61" t="n">
        <v>59</v>
      </c>
      <c r="BM9" s="62" t="n">
        <v>60</v>
      </c>
      <c r="BN9" s="62" t="n">
        <v>61</v>
      </c>
      <c r="BO9" s="61" t="n">
        <v>62</v>
      </c>
      <c r="BP9" s="62" t="n">
        <v>63</v>
      </c>
      <c r="BQ9" s="62" t="n">
        <v>64</v>
      </c>
      <c r="BR9" s="61" t="n">
        <v>65</v>
      </c>
      <c r="BS9" s="62" t="n">
        <v>66</v>
      </c>
      <c r="BT9" s="62" t="n">
        <v>67</v>
      </c>
      <c r="BU9" s="61" t="n">
        <v>68</v>
      </c>
      <c r="BV9" s="62" t="n">
        <v>69</v>
      </c>
      <c r="BW9" s="62" t="n">
        <v>70</v>
      </c>
      <c r="BX9" s="61" t="n">
        <v>71</v>
      </c>
      <c r="BY9" s="62" t="n">
        <v>72</v>
      </c>
      <c r="BZ9" s="62" t="n">
        <v>73</v>
      </c>
      <c r="CA9" s="61" t="n">
        <v>74</v>
      </c>
      <c r="CB9" s="62" t="n">
        <v>75</v>
      </c>
      <c r="CC9" s="62" t="n">
        <v>76</v>
      </c>
      <c r="CD9" s="61" t="n">
        <v>77</v>
      </c>
      <c r="CE9" s="62" t="n">
        <v>78</v>
      </c>
      <c r="CF9" s="62" t="n">
        <v>79</v>
      </c>
      <c r="CG9" s="61" t="n">
        <v>80</v>
      </c>
      <c r="CH9" s="62" t="n">
        <v>81</v>
      </c>
      <c r="CI9" s="62" t="n">
        <v>82</v>
      </c>
      <c r="CJ9" s="61" t="n">
        <v>83</v>
      </c>
      <c r="CK9" s="62" t="n">
        <v>84</v>
      </c>
      <c r="CL9" s="62" t="n">
        <v>85</v>
      </c>
      <c r="CM9" s="61" t="n">
        <v>86</v>
      </c>
      <c r="CS9" s="6"/>
    </row>
    <row r="10" s="83" customFormat="true" ht="87.25" hidden="false" customHeight="true" outlineLevel="0" collapsed="false">
      <c r="A10" s="64"/>
      <c r="B10" s="65"/>
      <c r="C10" s="66"/>
      <c r="D10" s="67" t="s">
        <v>83</v>
      </c>
      <c r="E10" s="68" t="s">
        <v>84</v>
      </c>
      <c r="F10" s="68" t="n">
        <v>1</v>
      </c>
      <c r="G10" s="69" t="s">
        <v>85</v>
      </c>
      <c r="H10" s="70" t="s">
        <v>86</v>
      </c>
      <c r="I10" s="71" t="s">
        <v>87</v>
      </c>
      <c r="J10" s="71" t="s">
        <v>88</v>
      </c>
      <c r="K10" s="71" t="s">
        <v>89</v>
      </c>
      <c r="L10" s="71" t="s">
        <v>90</v>
      </c>
      <c r="M10" s="72" t="n">
        <v>42289</v>
      </c>
      <c r="N10" s="72" t="n">
        <v>42370</v>
      </c>
      <c r="O10" s="71" t="s">
        <v>91</v>
      </c>
      <c r="P10" s="72" t="n">
        <v>67812</v>
      </c>
      <c r="Q10" s="71" t="s">
        <v>92</v>
      </c>
      <c r="R10" s="70" t="s">
        <v>93</v>
      </c>
      <c r="S10" s="73" t="s">
        <v>94</v>
      </c>
      <c r="T10" s="71" t="s">
        <v>95</v>
      </c>
      <c r="U10" s="71" t="s">
        <v>96</v>
      </c>
      <c r="V10" s="71" t="s">
        <v>97</v>
      </c>
      <c r="W10" s="73" t="s">
        <v>98</v>
      </c>
      <c r="X10" s="70"/>
      <c r="Y10" s="74" t="s">
        <v>99</v>
      </c>
      <c r="Z10" s="71" t="s">
        <v>100</v>
      </c>
      <c r="AA10" s="71" t="s">
        <v>101</v>
      </c>
      <c r="AB10" s="71" t="s">
        <v>102</v>
      </c>
      <c r="AC10" s="75" t="s">
        <v>103</v>
      </c>
      <c r="AD10" s="75" t="s">
        <v>103</v>
      </c>
      <c r="AE10" s="75" t="s">
        <v>103</v>
      </c>
      <c r="AF10" s="76" t="s">
        <v>103</v>
      </c>
      <c r="AG10" s="77" t="s">
        <v>103</v>
      </c>
      <c r="AH10" s="44" t="n">
        <v>0</v>
      </c>
      <c r="AI10" s="73" t="n">
        <v>4618</v>
      </c>
      <c r="AJ10" s="73" t="n">
        <v>4956</v>
      </c>
      <c r="AK10" s="73" t="n">
        <v>4056</v>
      </c>
      <c r="AL10" s="78" t="n">
        <v>12375</v>
      </c>
      <c r="AM10" s="78" t="n">
        <v>237477</v>
      </c>
      <c r="AN10" s="79" t="n">
        <v>0</v>
      </c>
      <c r="AO10" s="78" t="n">
        <v>12808</v>
      </c>
      <c r="AP10" s="78" t="n">
        <v>13256</v>
      </c>
      <c r="AQ10" s="78" t="n">
        <v>13720</v>
      </c>
      <c r="AR10" s="78" t="n">
        <v>14201</v>
      </c>
      <c r="AS10" s="78"/>
      <c r="AT10" s="73" t="n">
        <v>2</v>
      </c>
      <c r="AU10" s="73" t="n">
        <v>2</v>
      </c>
      <c r="AV10" s="73" t="n">
        <v>1</v>
      </c>
      <c r="AW10" s="56" t="n">
        <v>2</v>
      </c>
      <c r="AX10" s="56" t="n">
        <v>4</v>
      </c>
      <c r="AY10" s="56" t="n">
        <v>0</v>
      </c>
      <c r="AZ10" s="56"/>
      <c r="BA10" s="80" t="n">
        <v>15467</v>
      </c>
      <c r="BB10" s="80" t="n">
        <v>14997</v>
      </c>
      <c r="BC10" s="80" t="n">
        <v>5622</v>
      </c>
      <c r="BD10" s="80" t="n">
        <v>23129</v>
      </c>
      <c r="BE10" s="56" t="n">
        <v>42744</v>
      </c>
      <c r="BF10" s="56" t="n">
        <v>0</v>
      </c>
      <c r="BG10" s="56" t="n">
        <v>23939</v>
      </c>
      <c r="BH10" s="56" t="n">
        <v>24777</v>
      </c>
      <c r="BI10" s="56" t="n">
        <v>25644</v>
      </c>
      <c r="BJ10" s="56" t="n">
        <v>26542</v>
      </c>
      <c r="BK10" s="56"/>
      <c r="BL10" s="81"/>
      <c r="BM10" s="82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  <c r="BY10" s="56"/>
      <c r="BZ10" s="56"/>
      <c r="CA10" s="56"/>
      <c r="CB10" s="56"/>
      <c r="CC10" s="56"/>
      <c r="CD10" s="56"/>
      <c r="CE10" s="56"/>
      <c r="CF10" s="56"/>
      <c r="CG10" s="80"/>
      <c r="CH10" s="56"/>
      <c r="CI10" s="56"/>
      <c r="CJ10" s="56"/>
      <c r="CK10" s="56"/>
      <c r="CL10" s="56"/>
      <c r="CM10" s="56"/>
      <c r="CS10" s="6"/>
    </row>
    <row r="11" s="83" customFormat="true" ht="57.75" hidden="false" customHeight="true" outlineLevel="0" collapsed="false">
      <c r="A11" s="64"/>
      <c r="B11" s="65"/>
      <c r="C11" s="66"/>
      <c r="D11" s="67" t="s">
        <v>83</v>
      </c>
      <c r="E11" s="68" t="s">
        <v>84</v>
      </c>
      <c r="F11" s="68" t="n">
        <v>2</v>
      </c>
      <c r="G11" s="69" t="s">
        <v>104</v>
      </c>
      <c r="H11" s="70" t="s">
        <v>86</v>
      </c>
      <c r="I11" s="71" t="s">
        <v>87</v>
      </c>
      <c r="J11" s="71" t="s">
        <v>88</v>
      </c>
      <c r="K11" s="71" t="s">
        <v>89</v>
      </c>
      <c r="L11" s="71" t="s">
        <v>105</v>
      </c>
      <c r="M11" s="72" t="n">
        <v>42289</v>
      </c>
      <c r="N11" s="72" t="n">
        <v>42370</v>
      </c>
      <c r="O11" s="71" t="s">
        <v>91</v>
      </c>
      <c r="P11" s="72" t="n">
        <v>67812</v>
      </c>
      <c r="Q11" s="71" t="s">
        <v>106</v>
      </c>
      <c r="R11" s="70" t="s">
        <v>93</v>
      </c>
      <c r="S11" s="73" t="s">
        <v>94</v>
      </c>
      <c r="T11" s="71" t="s">
        <v>95</v>
      </c>
      <c r="U11" s="71" t="s">
        <v>96</v>
      </c>
      <c r="V11" s="71" t="s">
        <v>97</v>
      </c>
      <c r="W11" s="73" t="s">
        <v>98</v>
      </c>
      <c r="X11" s="70"/>
      <c r="Y11" s="74" t="s">
        <v>99</v>
      </c>
      <c r="Z11" s="71" t="s">
        <v>100</v>
      </c>
      <c r="AA11" s="71" t="s">
        <v>101</v>
      </c>
      <c r="AB11" s="71" t="s">
        <v>107</v>
      </c>
      <c r="AC11" s="75" t="s">
        <v>103</v>
      </c>
      <c r="AD11" s="75" t="s">
        <v>103</v>
      </c>
      <c r="AE11" s="75" t="s">
        <v>103</v>
      </c>
      <c r="AF11" s="76" t="s">
        <v>103</v>
      </c>
      <c r="AG11" s="77" t="s">
        <v>103</v>
      </c>
      <c r="AH11" s="44" t="n">
        <v>12009</v>
      </c>
      <c r="AI11" s="80" t="n">
        <v>28599</v>
      </c>
      <c r="AJ11" s="80" t="n">
        <v>30729</v>
      </c>
      <c r="AK11" s="80" t="n">
        <v>230294</v>
      </c>
      <c r="AL11" s="80" t="n">
        <v>626658</v>
      </c>
      <c r="AM11" s="56" t="n">
        <v>1192918</v>
      </c>
      <c r="AN11" s="78" t="n">
        <v>944937</v>
      </c>
      <c r="AO11" s="78" t="n">
        <v>978010</v>
      </c>
      <c r="AP11" s="78" t="n">
        <v>1012240</v>
      </c>
      <c r="AQ11" s="78" t="n">
        <v>1047668</v>
      </c>
      <c r="AR11" s="78" t="n">
        <v>1084366</v>
      </c>
      <c r="AS11" s="78"/>
      <c r="AT11" s="73" t="n">
        <v>3</v>
      </c>
      <c r="AU11" s="73" t="n">
        <v>2</v>
      </c>
      <c r="AV11" s="73" t="n">
        <v>6</v>
      </c>
      <c r="AW11" s="56" t="n">
        <v>5</v>
      </c>
      <c r="AX11" s="56" t="n">
        <v>6</v>
      </c>
      <c r="AY11" s="56" t="n">
        <v>10</v>
      </c>
      <c r="AZ11" s="56"/>
      <c r="BA11" s="80" t="n">
        <v>49086</v>
      </c>
      <c r="BB11" s="80" t="n">
        <v>44683</v>
      </c>
      <c r="BC11" s="80" t="n">
        <v>432868</v>
      </c>
      <c r="BD11" s="80" t="n">
        <v>565539</v>
      </c>
      <c r="BE11" s="56" t="n">
        <v>644482</v>
      </c>
      <c r="BF11" s="56" t="n">
        <v>602946</v>
      </c>
      <c r="BG11" s="56" t="n">
        <v>624049</v>
      </c>
      <c r="BH11" s="56" t="n">
        <v>645891</v>
      </c>
      <c r="BI11" s="56" t="n">
        <v>668497</v>
      </c>
      <c r="BJ11" s="56" t="n">
        <v>691894</v>
      </c>
      <c r="BK11" s="56"/>
      <c r="BL11" s="81"/>
      <c r="BM11" s="82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  <c r="CA11" s="56"/>
      <c r="CB11" s="56"/>
      <c r="CC11" s="56"/>
      <c r="CD11" s="56"/>
      <c r="CE11" s="56"/>
      <c r="CF11" s="56"/>
      <c r="CG11" s="80"/>
      <c r="CH11" s="56"/>
      <c r="CI11" s="56"/>
      <c r="CJ11" s="56"/>
      <c r="CK11" s="56"/>
      <c r="CL11" s="56"/>
      <c r="CM11" s="56"/>
      <c r="CS11" s="6"/>
    </row>
    <row r="12" s="83" customFormat="true" ht="80.35" hidden="false" customHeight="true" outlineLevel="0" collapsed="false">
      <c r="A12" s="84"/>
      <c r="B12" s="65"/>
      <c r="C12" s="66"/>
      <c r="D12" s="67" t="s">
        <v>108</v>
      </c>
      <c r="E12" s="85" t="s">
        <v>84</v>
      </c>
      <c r="F12" s="85" t="n">
        <v>3</v>
      </c>
      <c r="G12" s="86" t="s">
        <v>109</v>
      </c>
      <c r="H12" s="70" t="s">
        <v>86</v>
      </c>
      <c r="I12" s="71" t="s">
        <v>87</v>
      </c>
      <c r="J12" s="71" t="s">
        <v>110</v>
      </c>
      <c r="K12" s="70" t="s">
        <v>111</v>
      </c>
      <c r="L12" s="71" t="s">
        <v>112</v>
      </c>
      <c r="M12" s="72" t="n">
        <v>42703</v>
      </c>
      <c r="N12" s="72" t="n">
        <v>42736</v>
      </c>
      <c r="O12" s="71" t="s">
        <v>113</v>
      </c>
      <c r="P12" s="72" t="s">
        <v>114</v>
      </c>
      <c r="Q12" s="71" t="s">
        <v>115</v>
      </c>
      <c r="R12" s="70" t="s">
        <v>93</v>
      </c>
      <c r="S12" s="73" t="s">
        <v>94</v>
      </c>
      <c r="T12" s="71" t="s">
        <v>95</v>
      </c>
      <c r="U12" s="71" t="s">
        <v>96</v>
      </c>
      <c r="V12" s="71" t="s">
        <v>116</v>
      </c>
      <c r="W12" s="73" t="s">
        <v>117</v>
      </c>
      <c r="X12" s="70"/>
      <c r="Y12" s="74" t="s">
        <v>99</v>
      </c>
      <c r="Z12" s="71" t="s">
        <v>100</v>
      </c>
      <c r="AA12" s="71" t="s">
        <v>101</v>
      </c>
      <c r="AB12" s="71" t="s">
        <v>118</v>
      </c>
      <c r="AC12" s="75" t="s">
        <v>103</v>
      </c>
      <c r="AD12" s="75" t="s">
        <v>103</v>
      </c>
      <c r="AE12" s="75" t="s">
        <v>103</v>
      </c>
      <c r="AF12" s="76" t="s">
        <v>103</v>
      </c>
      <c r="AG12" s="77" t="s">
        <v>103</v>
      </c>
      <c r="AH12" s="44" t="s">
        <v>103</v>
      </c>
      <c r="AI12" s="73" t="n">
        <v>126622</v>
      </c>
      <c r="AJ12" s="73" t="n">
        <v>0</v>
      </c>
      <c r="AK12" s="73" t="n">
        <v>0</v>
      </c>
      <c r="AL12" s="78" t="n">
        <v>0</v>
      </c>
      <c r="AM12" s="78" t="n">
        <v>46501</v>
      </c>
      <c r="AN12" s="78" t="n">
        <v>64676</v>
      </c>
      <c r="AO12" s="78" t="n">
        <v>61397.3154</v>
      </c>
      <c r="AP12" s="78" t="n">
        <v>66769.5804975</v>
      </c>
      <c r="AQ12" s="78" t="n">
        <v>72104.4699792502</v>
      </c>
      <c r="AR12" s="78" t="n">
        <v>77094.0993018144</v>
      </c>
      <c r="AS12" s="78"/>
      <c r="AT12" s="73" t="n">
        <v>1</v>
      </c>
      <c r="AU12" s="73" t="n">
        <v>0</v>
      </c>
      <c r="AV12" s="73" t="n">
        <v>0</v>
      </c>
      <c r="AW12" s="82" t="n">
        <v>0</v>
      </c>
      <c r="AX12" s="82" t="n">
        <v>1</v>
      </c>
      <c r="AY12" s="82" t="n">
        <v>1</v>
      </c>
      <c r="AZ12" s="82"/>
      <c r="BA12" s="80" t="n">
        <v>325577</v>
      </c>
      <c r="BB12" s="80" t="n">
        <v>0</v>
      </c>
      <c r="BC12" s="80" t="n">
        <v>0</v>
      </c>
      <c r="BD12" s="80" t="n">
        <v>0</v>
      </c>
      <c r="BE12" s="82" t="n">
        <v>154174</v>
      </c>
      <c r="BF12" s="82" t="n">
        <v>121712</v>
      </c>
      <c r="BG12" s="82" t="n">
        <v>127517.6624</v>
      </c>
      <c r="BH12" s="82" t="n">
        <v>138675.45786</v>
      </c>
      <c r="BI12" s="82" t="n">
        <v>149755.626943014</v>
      </c>
      <c r="BJ12" s="82" t="n">
        <v>160118.716327471</v>
      </c>
      <c r="BK12" s="82"/>
      <c r="BL12" s="82"/>
      <c r="BM12" s="82"/>
      <c r="BN12" s="82"/>
      <c r="BO12" s="82"/>
      <c r="BP12" s="82"/>
      <c r="BQ12" s="82"/>
      <c r="BR12" s="82"/>
      <c r="BS12" s="82"/>
      <c r="BT12" s="82"/>
      <c r="BU12" s="82"/>
      <c r="BV12" s="82"/>
      <c r="BW12" s="82"/>
      <c r="BX12" s="82"/>
      <c r="BY12" s="82"/>
      <c r="BZ12" s="82"/>
      <c r="CA12" s="82"/>
      <c r="CB12" s="82"/>
      <c r="CC12" s="82"/>
      <c r="CD12" s="82"/>
      <c r="CE12" s="82"/>
      <c r="CF12" s="82"/>
      <c r="CG12" s="82"/>
      <c r="CH12" s="82"/>
      <c r="CI12" s="82"/>
      <c r="CJ12" s="82"/>
      <c r="CK12" s="82"/>
      <c r="CL12" s="82"/>
      <c r="CM12" s="82"/>
      <c r="CS12" s="6"/>
    </row>
    <row r="13" s="83" customFormat="true" ht="57.75" hidden="false" customHeight="true" outlineLevel="0" collapsed="false">
      <c r="A13" s="84"/>
      <c r="B13" s="65"/>
      <c r="C13" s="87"/>
      <c r="D13" s="67" t="s">
        <v>108</v>
      </c>
      <c r="E13" s="85" t="s">
        <v>84</v>
      </c>
      <c r="F13" s="68" t="n">
        <v>4</v>
      </c>
      <c r="G13" s="86" t="s">
        <v>119</v>
      </c>
      <c r="H13" s="70" t="s">
        <v>86</v>
      </c>
      <c r="I13" s="71" t="s">
        <v>87</v>
      </c>
      <c r="J13" s="71" t="s">
        <v>120</v>
      </c>
      <c r="K13" s="70" t="s">
        <v>121</v>
      </c>
      <c r="L13" s="71" t="s">
        <v>122</v>
      </c>
      <c r="M13" s="72" t="n">
        <v>42703</v>
      </c>
      <c r="N13" s="72" t="n">
        <v>42736</v>
      </c>
      <c r="O13" s="71" t="s">
        <v>123</v>
      </c>
      <c r="P13" s="72" t="s">
        <v>114</v>
      </c>
      <c r="Q13" s="71" t="s">
        <v>124</v>
      </c>
      <c r="R13" s="70" t="s">
        <v>93</v>
      </c>
      <c r="S13" s="73" t="s">
        <v>94</v>
      </c>
      <c r="T13" s="71" t="s">
        <v>95</v>
      </c>
      <c r="U13" s="71" t="s">
        <v>96</v>
      </c>
      <c r="V13" s="71" t="s">
        <v>125</v>
      </c>
      <c r="W13" s="73" t="s">
        <v>117</v>
      </c>
      <c r="X13" s="71" t="s">
        <v>126</v>
      </c>
      <c r="Y13" s="74" t="s">
        <v>99</v>
      </c>
      <c r="Z13" s="71" t="s">
        <v>100</v>
      </c>
      <c r="AA13" s="71" t="s">
        <v>101</v>
      </c>
      <c r="AB13" s="71" t="s">
        <v>118</v>
      </c>
      <c r="AC13" s="75" t="s">
        <v>103</v>
      </c>
      <c r="AD13" s="75" t="s">
        <v>103</v>
      </c>
      <c r="AE13" s="75" t="s">
        <v>103</v>
      </c>
      <c r="AF13" s="76" t="s">
        <v>103</v>
      </c>
      <c r="AG13" s="77" t="s">
        <v>103</v>
      </c>
      <c r="AH13" s="44" t="s">
        <v>103</v>
      </c>
      <c r="AI13" s="73" t="n">
        <v>124</v>
      </c>
      <c r="AJ13" s="73" t="n">
        <v>478</v>
      </c>
      <c r="AK13" s="73" t="n">
        <v>0</v>
      </c>
      <c r="AL13" s="78" t="n">
        <v>41</v>
      </c>
      <c r="AM13" s="78" t="n">
        <v>55</v>
      </c>
      <c r="AN13" s="78" t="n">
        <v>3859</v>
      </c>
      <c r="AO13" s="78" t="n">
        <v>4043.0743</v>
      </c>
      <c r="AP13" s="78" t="n">
        <v>4396.84330125</v>
      </c>
      <c r="AQ13" s="78" t="n">
        <v>4748.15108101987</v>
      </c>
      <c r="AR13" s="78" t="n">
        <v>5076.72313582645</v>
      </c>
      <c r="AS13" s="78"/>
      <c r="AT13" s="73" t="n">
        <v>1</v>
      </c>
      <c r="AU13" s="73" t="n">
        <v>1</v>
      </c>
      <c r="AV13" s="73" t="n">
        <v>0</v>
      </c>
      <c r="AW13" s="82" t="n">
        <v>1</v>
      </c>
      <c r="AX13" s="82" t="n">
        <v>1</v>
      </c>
      <c r="AY13" s="82" t="n">
        <v>1</v>
      </c>
      <c r="AZ13" s="82"/>
      <c r="BA13" s="80" t="n">
        <v>7303</v>
      </c>
      <c r="BB13" s="80" t="n">
        <v>12074</v>
      </c>
      <c r="BC13" s="80" t="n">
        <v>0</v>
      </c>
      <c r="BD13" s="80" t="n">
        <v>8882</v>
      </c>
      <c r="BE13" s="82" t="n">
        <v>8348</v>
      </c>
      <c r="BF13" s="82" t="n">
        <v>9688</v>
      </c>
      <c r="BG13" s="82" t="n">
        <v>10150</v>
      </c>
      <c r="BH13" s="82" t="n">
        <v>11038</v>
      </c>
      <c r="BI13" s="82" t="n">
        <v>11919</v>
      </c>
      <c r="BJ13" s="82" t="n">
        <v>12743</v>
      </c>
      <c r="BK13" s="82"/>
      <c r="BL13" s="82"/>
      <c r="BM13" s="82"/>
      <c r="BN13" s="82"/>
      <c r="BO13" s="82"/>
      <c r="BP13" s="82"/>
      <c r="BQ13" s="82"/>
      <c r="BR13" s="82"/>
      <c r="BS13" s="82"/>
      <c r="BT13" s="82"/>
      <c r="BU13" s="82"/>
      <c r="BV13" s="82"/>
      <c r="BW13" s="82"/>
      <c r="BX13" s="82"/>
      <c r="BY13" s="82"/>
      <c r="BZ13" s="82"/>
      <c r="CA13" s="82"/>
      <c r="CB13" s="82"/>
      <c r="CC13" s="82"/>
      <c r="CD13" s="82"/>
      <c r="CE13" s="82"/>
      <c r="CF13" s="82"/>
      <c r="CG13" s="82"/>
      <c r="CH13" s="82"/>
      <c r="CI13" s="82"/>
      <c r="CJ13" s="82"/>
      <c r="CK13" s="82"/>
      <c r="CL13" s="82"/>
      <c r="CM13" s="82"/>
      <c r="CS13" s="6"/>
    </row>
    <row r="14" s="83" customFormat="true" ht="57.75" hidden="false" customHeight="true" outlineLevel="0" collapsed="false">
      <c r="A14" s="64"/>
      <c r="B14" s="88"/>
      <c r="C14" s="66"/>
      <c r="D14" s="89" t="s">
        <v>127</v>
      </c>
      <c r="E14" s="85" t="s">
        <v>84</v>
      </c>
      <c r="F14" s="68" t="n">
        <v>5</v>
      </c>
      <c r="G14" s="90" t="s">
        <v>128</v>
      </c>
      <c r="H14" s="70" t="s">
        <v>86</v>
      </c>
      <c r="I14" s="71" t="s">
        <v>87</v>
      </c>
      <c r="J14" s="70" t="s">
        <v>129</v>
      </c>
      <c r="K14" s="70" t="s">
        <v>130</v>
      </c>
      <c r="L14" s="91" t="s">
        <v>131</v>
      </c>
      <c r="M14" s="92" t="n">
        <v>43798</v>
      </c>
      <c r="N14" s="92" t="n">
        <v>43831</v>
      </c>
      <c r="O14" s="71" t="s">
        <v>132</v>
      </c>
      <c r="P14" s="92" t="s">
        <v>114</v>
      </c>
      <c r="Q14" s="91" t="s">
        <v>133</v>
      </c>
      <c r="R14" s="93" t="s">
        <v>93</v>
      </c>
      <c r="S14" s="94" t="s">
        <v>134</v>
      </c>
      <c r="T14" s="93" t="s">
        <v>95</v>
      </c>
      <c r="U14" s="93" t="s">
        <v>135</v>
      </c>
      <c r="V14" s="93" t="s">
        <v>136</v>
      </c>
      <c r="W14" s="73" t="s">
        <v>137</v>
      </c>
      <c r="X14" s="93" t="s">
        <v>138</v>
      </c>
      <c r="Y14" s="95" t="s">
        <v>139</v>
      </c>
      <c r="Z14" s="93" t="s">
        <v>140</v>
      </c>
      <c r="AA14" s="71" t="s">
        <v>101</v>
      </c>
      <c r="AB14" s="93"/>
      <c r="AC14" s="75" t="s">
        <v>103</v>
      </c>
      <c r="AD14" s="75" t="s">
        <v>103</v>
      </c>
      <c r="AE14" s="75" t="s">
        <v>103</v>
      </c>
      <c r="AF14" s="76" t="s">
        <v>103</v>
      </c>
      <c r="AG14" s="77" t="s">
        <v>103</v>
      </c>
      <c r="AH14" s="44" t="s">
        <v>103</v>
      </c>
      <c r="AI14" s="73" t="s">
        <v>103</v>
      </c>
      <c r="AJ14" s="73" t="s">
        <v>103</v>
      </c>
      <c r="AK14" s="73" t="s">
        <v>103</v>
      </c>
      <c r="AL14" s="78" t="n">
        <v>688</v>
      </c>
      <c r="AM14" s="78" t="n">
        <v>17629</v>
      </c>
      <c r="AN14" s="78" t="n">
        <v>5541</v>
      </c>
      <c r="AO14" s="78" t="n">
        <v>7092.0201</v>
      </c>
      <c r="AP14" s="78" t="n">
        <v>7620.37559745</v>
      </c>
      <c r="AQ14" s="78" t="n">
        <v>8137.03706295711</v>
      </c>
      <c r="AR14" s="78" t="n">
        <v>8744.06002785371</v>
      </c>
      <c r="AS14" s="78"/>
      <c r="AT14" s="73" t="s">
        <v>103</v>
      </c>
      <c r="AU14" s="73" t="s">
        <v>103</v>
      </c>
      <c r="AV14" s="73" t="s">
        <v>103</v>
      </c>
      <c r="AW14" s="82" t="n">
        <v>1</v>
      </c>
      <c r="AX14" s="82" t="n">
        <v>1</v>
      </c>
      <c r="AY14" s="82" t="n">
        <v>1</v>
      </c>
      <c r="AZ14" s="82"/>
      <c r="BA14" s="80" t="n">
        <v>0</v>
      </c>
      <c r="BB14" s="80" t="n">
        <v>0</v>
      </c>
      <c r="BC14" s="80" t="n">
        <v>0</v>
      </c>
      <c r="BD14" s="96" t="n">
        <v>27361</v>
      </c>
      <c r="BE14" s="82" t="n">
        <v>30519</v>
      </c>
      <c r="BF14" s="82" t="n">
        <v>35139</v>
      </c>
      <c r="BG14" s="82" t="n">
        <v>35981.1219196</v>
      </c>
      <c r="BH14" s="82" t="n">
        <v>38661.7155026102</v>
      </c>
      <c r="BI14" s="82" t="n">
        <v>41282.9798136872</v>
      </c>
      <c r="BJ14" s="82" t="n">
        <v>44362.6901077883</v>
      </c>
      <c r="BK14" s="82"/>
      <c r="BL14" s="80"/>
      <c r="BM14" s="80"/>
      <c r="BN14" s="82"/>
      <c r="BO14" s="82"/>
      <c r="BP14" s="82"/>
      <c r="BQ14" s="82"/>
      <c r="BR14" s="82"/>
      <c r="BS14" s="82"/>
      <c r="BT14" s="82"/>
      <c r="BU14" s="82"/>
      <c r="BV14" s="82"/>
      <c r="BW14" s="82"/>
      <c r="BX14" s="82"/>
      <c r="BY14" s="82"/>
      <c r="BZ14" s="82"/>
      <c r="CA14" s="82"/>
      <c r="CB14" s="82"/>
      <c r="CC14" s="82"/>
      <c r="CD14" s="82"/>
      <c r="CE14" s="82"/>
      <c r="CF14" s="82"/>
      <c r="CG14" s="82"/>
      <c r="CH14" s="82"/>
      <c r="CI14" s="82"/>
      <c r="CJ14" s="82"/>
      <c r="CK14" s="82"/>
      <c r="CL14" s="82"/>
      <c r="CM14" s="82"/>
      <c r="CS14" s="6"/>
    </row>
    <row r="15" s="83" customFormat="true" ht="57.75" hidden="false" customHeight="true" outlineLevel="0" collapsed="false">
      <c r="A15" s="84"/>
      <c r="B15" s="65"/>
      <c r="C15" s="66"/>
      <c r="D15" s="67" t="s">
        <v>108</v>
      </c>
      <c r="E15" s="85" t="s">
        <v>84</v>
      </c>
      <c r="F15" s="85" t="n">
        <v>6</v>
      </c>
      <c r="G15" s="86" t="s">
        <v>141</v>
      </c>
      <c r="H15" s="70" t="s">
        <v>86</v>
      </c>
      <c r="I15" s="71" t="s">
        <v>87</v>
      </c>
      <c r="J15" s="70" t="s">
        <v>142</v>
      </c>
      <c r="K15" s="71" t="s">
        <v>143</v>
      </c>
      <c r="L15" s="91" t="s">
        <v>144</v>
      </c>
      <c r="M15" s="72" t="n">
        <v>42703</v>
      </c>
      <c r="N15" s="72" t="n">
        <v>42736</v>
      </c>
      <c r="O15" s="71" t="s">
        <v>132</v>
      </c>
      <c r="P15" s="92" t="s">
        <v>114</v>
      </c>
      <c r="Q15" s="71" t="s">
        <v>145</v>
      </c>
      <c r="R15" s="93" t="s">
        <v>93</v>
      </c>
      <c r="S15" s="97" t="s">
        <v>146</v>
      </c>
      <c r="T15" s="93" t="s">
        <v>95</v>
      </c>
      <c r="U15" s="71" t="s">
        <v>96</v>
      </c>
      <c r="V15" s="93" t="s">
        <v>147</v>
      </c>
      <c r="W15" s="73" t="s">
        <v>137</v>
      </c>
      <c r="X15" s="98"/>
      <c r="Y15" s="95" t="s">
        <v>99</v>
      </c>
      <c r="Z15" s="93" t="s">
        <v>100</v>
      </c>
      <c r="AA15" s="71" t="s">
        <v>101</v>
      </c>
      <c r="AB15" s="93" t="s">
        <v>148</v>
      </c>
      <c r="AC15" s="75" t="s">
        <v>103</v>
      </c>
      <c r="AD15" s="75" t="s">
        <v>103</v>
      </c>
      <c r="AE15" s="75" t="s">
        <v>103</v>
      </c>
      <c r="AF15" s="76" t="s">
        <v>103</v>
      </c>
      <c r="AG15" s="77" t="s">
        <v>103</v>
      </c>
      <c r="AH15" s="44" t="s">
        <v>103</v>
      </c>
      <c r="AI15" s="78" t="n">
        <v>0</v>
      </c>
      <c r="AJ15" s="78" t="n">
        <v>0</v>
      </c>
      <c r="AK15" s="78" t="n">
        <v>0</v>
      </c>
      <c r="AL15" s="78" t="n">
        <v>0</v>
      </c>
      <c r="AM15" s="78" t="n">
        <v>0</v>
      </c>
      <c r="AN15" s="78" t="n">
        <v>0</v>
      </c>
      <c r="AO15" s="78" t="n">
        <v>0</v>
      </c>
      <c r="AP15" s="78" t="n">
        <v>0</v>
      </c>
      <c r="AQ15" s="78" t="n">
        <v>0</v>
      </c>
      <c r="AR15" s="78" t="n">
        <v>0</v>
      </c>
      <c r="AS15" s="78"/>
      <c r="AT15" s="99" t="n">
        <v>0</v>
      </c>
      <c r="AU15" s="99" t="n">
        <v>0</v>
      </c>
      <c r="AV15" s="99" t="n">
        <v>0</v>
      </c>
      <c r="AW15" s="82" t="n">
        <v>0</v>
      </c>
      <c r="AX15" s="82" t="n">
        <v>0</v>
      </c>
      <c r="AY15" s="82" t="n">
        <v>0</v>
      </c>
      <c r="AZ15" s="82"/>
      <c r="BA15" s="100" t="n">
        <v>0</v>
      </c>
      <c r="BB15" s="100" t="n">
        <v>0</v>
      </c>
      <c r="BC15" s="100" t="n">
        <v>0</v>
      </c>
      <c r="BD15" s="100" t="n">
        <v>0</v>
      </c>
      <c r="BE15" s="82" t="n">
        <v>0</v>
      </c>
      <c r="BF15" s="82" t="n">
        <v>0</v>
      </c>
      <c r="BG15" s="82" t="n">
        <v>0</v>
      </c>
      <c r="BH15" s="82" t="n">
        <v>0</v>
      </c>
      <c r="BI15" s="82" t="n">
        <v>0</v>
      </c>
      <c r="BJ15" s="82" t="n">
        <v>0</v>
      </c>
      <c r="BK15" s="82"/>
      <c r="BL15" s="80"/>
      <c r="BM15" s="82"/>
      <c r="BN15" s="82"/>
      <c r="BO15" s="82"/>
      <c r="BP15" s="82"/>
      <c r="BQ15" s="82"/>
      <c r="BR15" s="82"/>
      <c r="BS15" s="82"/>
      <c r="BT15" s="82"/>
      <c r="BU15" s="82"/>
      <c r="BV15" s="82"/>
      <c r="BW15" s="82"/>
      <c r="BX15" s="82"/>
      <c r="BY15" s="82"/>
      <c r="BZ15" s="82"/>
      <c r="CA15" s="82"/>
      <c r="CB15" s="82"/>
      <c r="CC15" s="82"/>
      <c r="CD15" s="82"/>
      <c r="CE15" s="82"/>
      <c r="CF15" s="82"/>
      <c r="CG15" s="82"/>
      <c r="CH15" s="82"/>
      <c r="CI15" s="82"/>
      <c r="CJ15" s="82"/>
      <c r="CK15" s="82"/>
      <c r="CL15" s="82"/>
      <c r="CM15" s="82"/>
      <c r="CS15" s="6"/>
    </row>
    <row r="16" s="83" customFormat="true" ht="57.75" hidden="false" customHeight="true" outlineLevel="0" collapsed="false">
      <c r="A16" s="84"/>
      <c r="B16" s="65"/>
      <c r="C16" s="66"/>
      <c r="D16" s="67" t="s">
        <v>108</v>
      </c>
      <c r="E16" s="85" t="s">
        <v>84</v>
      </c>
      <c r="F16" s="68" t="n">
        <v>7</v>
      </c>
      <c r="G16" s="90" t="s">
        <v>149</v>
      </c>
      <c r="H16" s="70" t="s">
        <v>86</v>
      </c>
      <c r="I16" s="71" t="s">
        <v>87</v>
      </c>
      <c r="J16" s="71" t="s">
        <v>150</v>
      </c>
      <c r="K16" s="70" t="s">
        <v>151</v>
      </c>
      <c r="L16" s="91" t="s">
        <v>152</v>
      </c>
      <c r="M16" s="92" t="n">
        <v>43798</v>
      </c>
      <c r="N16" s="92" t="n">
        <v>43831</v>
      </c>
      <c r="O16" s="71" t="s">
        <v>132</v>
      </c>
      <c r="P16" s="92" t="s">
        <v>114</v>
      </c>
      <c r="Q16" s="71" t="s">
        <v>153</v>
      </c>
      <c r="R16" s="93" t="s">
        <v>93</v>
      </c>
      <c r="S16" s="93" t="s">
        <v>154</v>
      </c>
      <c r="T16" s="93" t="s">
        <v>95</v>
      </c>
      <c r="U16" s="93" t="s">
        <v>155</v>
      </c>
      <c r="V16" s="93" t="s">
        <v>156</v>
      </c>
      <c r="W16" s="73" t="s">
        <v>157</v>
      </c>
      <c r="X16" s="101" t="s">
        <v>158</v>
      </c>
      <c r="Y16" s="95" t="s">
        <v>99</v>
      </c>
      <c r="Z16" s="93" t="s">
        <v>100</v>
      </c>
      <c r="AA16" s="71" t="s">
        <v>101</v>
      </c>
      <c r="AB16" s="93"/>
      <c r="AC16" s="75" t="s">
        <v>103</v>
      </c>
      <c r="AD16" s="75" t="s">
        <v>103</v>
      </c>
      <c r="AE16" s="75" t="s">
        <v>103</v>
      </c>
      <c r="AF16" s="76" t="s">
        <v>103</v>
      </c>
      <c r="AG16" s="77" t="s">
        <v>103</v>
      </c>
      <c r="AH16" s="44" t="s">
        <v>103</v>
      </c>
      <c r="AI16" s="73" t="s">
        <v>103</v>
      </c>
      <c r="AJ16" s="73" t="s">
        <v>103</v>
      </c>
      <c r="AK16" s="73" t="s">
        <v>103</v>
      </c>
      <c r="AL16" s="78" t="n">
        <v>0</v>
      </c>
      <c r="AM16" s="78" t="n">
        <v>0</v>
      </c>
      <c r="AN16" s="78" t="n">
        <v>0</v>
      </c>
      <c r="AO16" s="78" t="n">
        <v>0</v>
      </c>
      <c r="AP16" s="78" t="n">
        <v>0</v>
      </c>
      <c r="AQ16" s="78" t="n">
        <v>0</v>
      </c>
      <c r="AR16" s="78" t="n">
        <v>0</v>
      </c>
      <c r="AS16" s="78"/>
      <c r="AT16" s="73" t="s">
        <v>103</v>
      </c>
      <c r="AU16" s="73" t="s">
        <v>103</v>
      </c>
      <c r="AV16" s="73" t="s">
        <v>103</v>
      </c>
      <c r="AW16" s="82" t="n">
        <v>0</v>
      </c>
      <c r="AX16" s="82" t="n">
        <v>0</v>
      </c>
      <c r="AY16" s="82" t="n">
        <v>0</v>
      </c>
      <c r="AZ16" s="82"/>
      <c r="BA16" s="100" t="n">
        <v>0</v>
      </c>
      <c r="BB16" s="100" t="n">
        <v>0</v>
      </c>
      <c r="BC16" s="100" t="n">
        <v>0</v>
      </c>
      <c r="BD16" s="100" t="n">
        <v>0</v>
      </c>
      <c r="BE16" s="82" t="n">
        <v>0</v>
      </c>
      <c r="BF16" s="82" t="n">
        <v>0</v>
      </c>
      <c r="BG16" s="82" t="n">
        <v>0</v>
      </c>
      <c r="BH16" s="82" t="n">
        <v>0</v>
      </c>
      <c r="BI16" s="82" t="n">
        <v>0</v>
      </c>
      <c r="BJ16" s="82" t="n">
        <v>0</v>
      </c>
      <c r="BK16" s="82"/>
      <c r="BL16" s="80"/>
      <c r="BM16" s="82"/>
      <c r="BN16" s="82"/>
      <c r="BO16" s="82"/>
      <c r="BP16" s="82"/>
      <c r="BQ16" s="82"/>
      <c r="BR16" s="82"/>
      <c r="BS16" s="82"/>
      <c r="BT16" s="82"/>
      <c r="BU16" s="82"/>
      <c r="BV16" s="82"/>
      <c r="BW16" s="82"/>
      <c r="BX16" s="82"/>
      <c r="BY16" s="82"/>
      <c r="BZ16" s="82"/>
      <c r="CA16" s="82"/>
      <c r="CB16" s="82"/>
      <c r="CC16" s="82"/>
      <c r="CD16" s="82"/>
      <c r="CE16" s="82"/>
      <c r="CF16" s="82"/>
      <c r="CG16" s="82"/>
      <c r="CH16" s="82"/>
      <c r="CI16" s="82"/>
      <c r="CJ16" s="82"/>
      <c r="CK16" s="82"/>
      <c r="CL16" s="82"/>
      <c r="CM16" s="82"/>
      <c r="CS16" s="6"/>
    </row>
    <row r="17" s="83" customFormat="true" ht="65.25" hidden="false" customHeight="true" outlineLevel="0" collapsed="false">
      <c r="A17" s="87"/>
      <c r="B17" s="102"/>
      <c r="C17" s="103"/>
      <c r="D17" s="67" t="s">
        <v>108</v>
      </c>
      <c r="E17" s="85" t="s">
        <v>84</v>
      </c>
      <c r="F17" s="68" t="n">
        <v>8</v>
      </c>
      <c r="G17" s="86" t="s">
        <v>159</v>
      </c>
      <c r="H17" s="70" t="s">
        <v>86</v>
      </c>
      <c r="I17" s="71" t="s">
        <v>87</v>
      </c>
      <c r="J17" s="71" t="s">
        <v>160</v>
      </c>
      <c r="K17" s="70" t="s">
        <v>161</v>
      </c>
      <c r="L17" s="71" t="s">
        <v>162</v>
      </c>
      <c r="M17" s="72" t="n">
        <v>43798</v>
      </c>
      <c r="N17" s="72" t="n">
        <v>43831</v>
      </c>
      <c r="O17" s="71" t="s">
        <v>132</v>
      </c>
      <c r="P17" s="72" t="s">
        <v>114</v>
      </c>
      <c r="Q17" s="71" t="s">
        <v>163</v>
      </c>
      <c r="R17" s="70" t="s">
        <v>93</v>
      </c>
      <c r="S17" s="70" t="s">
        <v>154</v>
      </c>
      <c r="T17" s="70" t="s">
        <v>95</v>
      </c>
      <c r="U17" s="70" t="s">
        <v>155</v>
      </c>
      <c r="V17" s="70" t="s">
        <v>156</v>
      </c>
      <c r="W17" s="73" t="s">
        <v>157</v>
      </c>
      <c r="X17" s="70" t="s">
        <v>164</v>
      </c>
      <c r="Y17" s="74" t="s">
        <v>99</v>
      </c>
      <c r="Z17" s="70" t="s">
        <v>100</v>
      </c>
      <c r="AA17" s="71" t="s">
        <v>101</v>
      </c>
      <c r="AB17" s="70"/>
      <c r="AC17" s="78" t="s">
        <v>103</v>
      </c>
      <c r="AD17" s="78" t="s">
        <v>103</v>
      </c>
      <c r="AE17" s="78" t="s">
        <v>103</v>
      </c>
      <c r="AF17" s="104" t="s">
        <v>103</v>
      </c>
      <c r="AG17" s="73" t="s">
        <v>103</v>
      </c>
      <c r="AH17" s="54" t="s">
        <v>103</v>
      </c>
      <c r="AI17" s="73" t="s">
        <v>103</v>
      </c>
      <c r="AJ17" s="73" t="s">
        <v>103</v>
      </c>
      <c r="AK17" s="73" t="s">
        <v>103</v>
      </c>
      <c r="AL17" s="78" t="n">
        <v>0</v>
      </c>
      <c r="AM17" s="78" t="n">
        <v>0</v>
      </c>
      <c r="AN17" s="78" t="n">
        <v>0</v>
      </c>
      <c r="AO17" s="78" t="n">
        <v>0</v>
      </c>
      <c r="AP17" s="78" t="n">
        <v>0</v>
      </c>
      <c r="AQ17" s="78" t="n">
        <v>0</v>
      </c>
      <c r="AR17" s="78" t="n">
        <v>0</v>
      </c>
      <c r="AS17" s="78"/>
      <c r="AT17" s="73" t="s">
        <v>103</v>
      </c>
      <c r="AU17" s="73" t="s">
        <v>103</v>
      </c>
      <c r="AV17" s="73" t="s">
        <v>103</v>
      </c>
      <c r="AW17" s="82" t="n">
        <v>0</v>
      </c>
      <c r="AX17" s="82" t="n">
        <v>0</v>
      </c>
      <c r="AY17" s="82" t="n">
        <v>0</v>
      </c>
      <c r="AZ17" s="82"/>
      <c r="BA17" s="100" t="n">
        <v>0</v>
      </c>
      <c r="BB17" s="100" t="n">
        <v>0</v>
      </c>
      <c r="BC17" s="100" t="n">
        <v>0</v>
      </c>
      <c r="BD17" s="100" t="n">
        <v>0</v>
      </c>
      <c r="BE17" s="82" t="n">
        <v>0</v>
      </c>
      <c r="BF17" s="82" t="n">
        <v>0</v>
      </c>
      <c r="BG17" s="82" t="n">
        <v>0</v>
      </c>
      <c r="BH17" s="82" t="n">
        <v>0</v>
      </c>
      <c r="BI17" s="82" t="n">
        <v>0</v>
      </c>
      <c r="BJ17" s="82" t="n">
        <v>0</v>
      </c>
      <c r="BK17" s="82"/>
      <c r="BL17" s="80"/>
      <c r="BM17" s="82"/>
      <c r="BN17" s="82"/>
      <c r="BO17" s="82"/>
      <c r="BP17" s="82"/>
      <c r="BQ17" s="82"/>
      <c r="BR17" s="82"/>
      <c r="BS17" s="82"/>
      <c r="BT17" s="82"/>
      <c r="BU17" s="82"/>
      <c r="BV17" s="82"/>
      <c r="BW17" s="82"/>
      <c r="BX17" s="82"/>
      <c r="BY17" s="82"/>
      <c r="BZ17" s="82"/>
      <c r="CA17" s="82"/>
      <c r="CB17" s="82"/>
      <c r="CC17" s="82"/>
      <c r="CD17" s="82"/>
      <c r="CE17" s="82"/>
      <c r="CF17" s="82"/>
      <c r="CG17" s="82"/>
      <c r="CH17" s="82"/>
      <c r="CI17" s="82"/>
      <c r="CJ17" s="82"/>
      <c r="CK17" s="82"/>
      <c r="CL17" s="82"/>
      <c r="CM17" s="82"/>
      <c r="CS17" s="6"/>
    </row>
    <row r="18" s="83" customFormat="true" ht="57.75" hidden="false" customHeight="true" outlineLevel="0" collapsed="false">
      <c r="A18" s="64"/>
      <c r="B18" s="65"/>
      <c r="C18" s="105" t="s">
        <v>165</v>
      </c>
      <c r="D18" s="89" t="s">
        <v>166</v>
      </c>
      <c r="E18" s="68" t="s">
        <v>84</v>
      </c>
      <c r="F18" s="85" t="n">
        <v>9</v>
      </c>
      <c r="G18" s="86" t="s">
        <v>167</v>
      </c>
      <c r="H18" s="70" t="s">
        <v>86</v>
      </c>
      <c r="I18" s="71" t="s">
        <v>87</v>
      </c>
      <c r="J18" s="71" t="s">
        <v>168</v>
      </c>
      <c r="K18" s="71" t="s">
        <v>169</v>
      </c>
      <c r="L18" s="106" t="s">
        <v>170</v>
      </c>
      <c r="M18" s="92" t="n">
        <v>39408</v>
      </c>
      <c r="N18" s="92" t="n">
        <v>39448</v>
      </c>
      <c r="O18" s="71" t="s">
        <v>132</v>
      </c>
      <c r="P18" s="92" t="s">
        <v>114</v>
      </c>
      <c r="Q18" s="70" t="s">
        <v>171</v>
      </c>
      <c r="R18" s="93" t="s">
        <v>93</v>
      </c>
      <c r="S18" s="94" t="s">
        <v>172</v>
      </c>
      <c r="T18" s="91" t="s">
        <v>173</v>
      </c>
      <c r="U18" s="91" t="s">
        <v>96</v>
      </c>
      <c r="V18" s="91" t="s">
        <v>174</v>
      </c>
      <c r="W18" s="94" t="s">
        <v>175</v>
      </c>
      <c r="X18" s="93" t="s">
        <v>176</v>
      </c>
      <c r="Y18" s="95" t="s">
        <v>99</v>
      </c>
      <c r="Z18" s="91" t="s">
        <v>100</v>
      </c>
      <c r="AA18" s="91" t="s">
        <v>101</v>
      </c>
      <c r="AB18" s="91"/>
      <c r="AC18" s="75" t="n">
        <v>58154</v>
      </c>
      <c r="AD18" s="75" t="n">
        <v>55267</v>
      </c>
      <c r="AE18" s="107" t="n">
        <v>38893</v>
      </c>
      <c r="AF18" s="108" t="n">
        <v>40745</v>
      </c>
      <c r="AG18" s="77" t="n">
        <v>41152</v>
      </c>
      <c r="AH18" s="44" t="n">
        <v>47897</v>
      </c>
      <c r="AI18" s="73" t="n">
        <v>44121</v>
      </c>
      <c r="AJ18" s="73" t="n">
        <v>64205</v>
      </c>
      <c r="AK18" s="73" t="n">
        <v>52482</v>
      </c>
      <c r="AL18" s="73" t="n">
        <v>77780</v>
      </c>
      <c r="AM18" s="80" t="n">
        <v>87183</v>
      </c>
      <c r="AN18" s="80" t="n">
        <v>169497</v>
      </c>
      <c r="AO18" s="80" t="n">
        <v>73800</v>
      </c>
      <c r="AP18" s="80" t="n">
        <v>73900</v>
      </c>
      <c r="AQ18" s="80" t="n">
        <v>74000</v>
      </c>
      <c r="AR18" s="80" t="n">
        <v>74740</v>
      </c>
      <c r="AS18" s="80"/>
      <c r="AT18" s="73" t="n">
        <v>17</v>
      </c>
      <c r="AU18" s="73" t="n">
        <v>33</v>
      </c>
      <c r="AV18" s="73" t="n">
        <v>33</v>
      </c>
      <c r="AW18" s="73" t="n">
        <v>43</v>
      </c>
      <c r="AX18" s="56" t="n">
        <v>40</v>
      </c>
      <c r="AY18" s="56" t="n">
        <v>43</v>
      </c>
      <c r="AZ18" s="56"/>
      <c r="BA18" s="80" t="n">
        <v>2585034</v>
      </c>
      <c r="BB18" s="80" t="n">
        <v>4107270</v>
      </c>
      <c r="BC18" s="80" t="n">
        <v>5119662</v>
      </c>
      <c r="BD18" s="80" t="n">
        <v>6603314</v>
      </c>
      <c r="BE18" s="80" t="n">
        <v>5389910</v>
      </c>
      <c r="BF18" s="80" t="n">
        <v>6331081</v>
      </c>
      <c r="BG18" s="80" t="n">
        <v>3780635</v>
      </c>
      <c r="BH18" s="80" t="n">
        <v>4158698</v>
      </c>
      <c r="BI18" s="80" t="n">
        <v>4366633</v>
      </c>
      <c r="BJ18" s="80" t="n">
        <v>4410299</v>
      </c>
      <c r="BK18" s="80"/>
      <c r="BL18" s="56"/>
      <c r="BM18" s="56"/>
      <c r="BN18" s="80"/>
      <c r="BO18" s="56"/>
      <c r="BP18" s="56"/>
      <c r="BQ18" s="56"/>
      <c r="BR18" s="56"/>
      <c r="BS18" s="56"/>
      <c r="BT18" s="56"/>
      <c r="BU18" s="56"/>
      <c r="BV18" s="56"/>
      <c r="BW18" s="56"/>
      <c r="BX18" s="56"/>
      <c r="BY18" s="56"/>
      <c r="BZ18" s="56"/>
      <c r="CA18" s="109"/>
      <c r="CB18" s="109"/>
      <c r="CC18" s="109"/>
      <c r="CD18" s="109"/>
      <c r="CE18" s="109"/>
      <c r="CF18" s="109"/>
      <c r="CG18" s="56"/>
      <c r="CH18" s="56"/>
      <c r="CI18" s="56"/>
      <c r="CJ18" s="56"/>
      <c r="CK18" s="56"/>
      <c r="CL18" s="56"/>
      <c r="CM18" s="56"/>
      <c r="CS18" s="6"/>
    </row>
    <row r="19" s="83" customFormat="true" ht="57.75" hidden="false" customHeight="true" outlineLevel="0" collapsed="false">
      <c r="A19" s="64"/>
      <c r="B19" s="65"/>
      <c r="C19" s="87"/>
      <c r="D19" s="89" t="s">
        <v>177</v>
      </c>
      <c r="E19" s="68" t="s">
        <v>84</v>
      </c>
      <c r="F19" s="68" t="n">
        <v>10</v>
      </c>
      <c r="G19" s="86" t="s">
        <v>178</v>
      </c>
      <c r="H19" s="70" t="s">
        <v>86</v>
      </c>
      <c r="I19" s="71" t="s">
        <v>87</v>
      </c>
      <c r="J19" s="71" t="s">
        <v>179</v>
      </c>
      <c r="K19" s="71" t="s">
        <v>180</v>
      </c>
      <c r="L19" s="91" t="s">
        <v>181</v>
      </c>
      <c r="M19" s="92" t="n">
        <v>41905</v>
      </c>
      <c r="N19" s="92" t="n">
        <v>42005</v>
      </c>
      <c r="O19" s="91" t="s">
        <v>182</v>
      </c>
      <c r="P19" s="92" t="s">
        <v>114</v>
      </c>
      <c r="Q19" s="71" t="s">
        <v>183</v>
      </c>
      <c r="R19" s="93" t="s">
        <v>93</v>
      </c>
      <c r="S19" s="93" t="s">
        <v>184</v>
      </c>
      <c r="T19" s="91" t="s">
        <v>173</v>
      </c>
      <c r="U19" s="91" t="s">
        <v>96</v>
      </c>
      <c r="V19" s="91" t="s">
        <v>185</v>
      </c>
      <c r="W19" s="94" t="s">
        <v>186</v>
      </c>
      <c r="X19" s="93" t="s">
        <v>187</v>
      </c>
      <c r="Y19" s="95" t="s">
        <v>99</v>
      </c>
      <c r="Z19" s="91" t="s">
        <v>100</v>
      </c>
      <c r="AA19" s="91" t="s">
        <v>101</v>
      </c>
      <c r="AB19" s="91"/>
      <c r="AC19" s="75" t="s">
        <v>103</v>
      </c>
      <c r="AD19" s="75" t="s">
        <v>103</v>
      </c>
      <c r="AE19" s="75" t="s">
        <v>103</v>
      </c>
      <c r="AF19" s="76" t="s">
        <v>103</v>
      </c>
      <c r="AG19" s="107" t="n">
        <v>0</v>
      </c>
      <c r="AH19" s="44" t="n">
        <v>21270</v>
      </c>
      <c r="AI19" s="80" t="n">
        <v>108077</v>
      </c>
      <c r="AJ19" s="80" t="n">
        <v>112424</v>
      </c>
      <c r="AK19" s="80" t="n">
        <v>81711</v>
      </c>
      <c r="AL19" s="80" t="n">
        <v>53037</v>
      </c>
      <c r="AM19" s="80" t="n">
        <v>17020</v>
      </c>
      <c r="AN19" s="73" t="n">
        <v>25613</v>
      </c>
      <c r="AO19" s="73" t="n">
        <v>35613</v>
      </c>
      <c r="AP19" s="73" t="n">
        <v>36625</v>
      </c>
      <c r="AQ19" s="73" t="n">
        <v>40113</v>
      </c>
      <c r="AR19" s="73" t="n">
        <v>40613</v>
      </c>
      <c r="AS19" s="73"/>
      <c r="AT19" s="80" t="n">
        <v>1</v>
      </c>
      <c r="AU19" s="80" t="n">
        <v>2</v>
      </c>
      <c r="AV19" s="80" t="n">
        <v>2</v>
      </c>
      <c r="AW19" s="56" t="n">
        <v>2</v>
      </c>
      <c r="AX19" s="56" t="n">
        <v>2</v>
      </c>
      <c r="AY19" s="56" t="n">
        <v>1</v>
      </c>
      <c r="AZ19" s="56"/>
      <c r="BA19" s="80" t="n">
        <v>325577</v>
      </c>
      <c r="BB19" s="110" t="n">
        <v>232777</v>
      </c>
      <c r="BC19" s="80" t="n">
        <v>337862</v>
      </c>
      <c r="BD19" s="80" t="n">
        <v>430571</v>
      </c>
      <c r="BE19" s="56" t="n">
        <v>342021</v>
      </c>
      <c r="BF19" s="111" t="n">
        <v>204236</v>
      </c>
      <c r="BG19" s="111" t="n">
        <v>464156</v>
      </c>
      <c r="BH19" s="111" t="n">
        <v>472997</v>
      </c>
      <c r="BI19" s="111" t="n">
        <v>477418</v>
      </c>
      <c r="BJ19" s="111" t="n">
        <v>486259</v>
      </c>
      <c r="BK19" s="111"/>
      <c r="BL19" s="80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  <c r="BY19" s="56"/>
      <c r="BZ19" s="56"/>
      <c r="CA19" s="112"/>
      <c r="CB19" s="112"/>
      <c r="CC19" s="112"/>
      <c r="CD19" s="112"/>
      <c r="CE19" s="112"/>
      <c r="CF19" s="112"/>
      <c r="CG19" s="56"/>
      <c r="CH19" s="56"/>
      <c r="CI19" s="56"/>
      <c r="CJ19" s="56"/>
      <c r="CK19" s="56"/>
      <c r="CL19" s="56"/>
      <c r="CM19" s="56"/>
      <c r="CS19" s="6"/>
    </row>
    <row r="20" s="83" customFormat="true" ht="57.75" hidden="false" customHeight="true" outlineLevel="0" collapsed="false">
      <c r="A20" s="64"/>
      <c r="B20" s="88"/>
      <c r="C20" s="103"/>
      <c r="D20" s="67"/>
      <c r="E20" s="68" t="s">
        <v>84</v>
      </c>
      <c r="F20" s="68" t="n">
        <v>11</v>
      </c>
      <c r="G20" s="86" t="s">
        <v>188</v>
      </c>
      <c r="H20" s="70" t="s">
        <v>86</v>
      </c>
      <c r="I20" s="71" t="s">
        <v>87</v>
      </c>
      <c r="J20" s="71" t="s">
        <v>189</v>
      </c>
      <c r="K20" s="71" t="s">
        <v>190</v>
      </c>
      <c r="L20" s="91" t="s">
        <v>191</v>
      </c>
      <c r="M20" s="92" t="n">
        <v>42703</v>
      </c>
      <c r="N20" s="92" t="n">
        <v>42736</v>
      </c>
      <c r="O20" s="113" t="s">
        <v>132</v>
      </c>
      <c r="P20" s="92" t="s">
        <v>114</v>
      </c>
      <c r="Q20" s="91" t="s">
        <v>192</v>
      </c>
      <c r="R20" s="93" t="s">
        <v>93</v>
      </c>
      <c r="S20" s="94" t="s">
        <v>193</v>
      </c>
      <c r="T20" s="91" t="s">
        <v>173</v>
      </c>
      <c r="U20" s="91" t="s">
        <v>96</v>
      </c>
      <c r="V20" s="91" t="s">
        <v>194</v>
      </c>
      <c r="W20" s="94" t="s">
        <v>195</v>
      </c>
      <c r="X20" s="93"/>
      <c r="Y20" s="95" t="s">
        <v>99</v>
      </c>
      <c r="Z20" s="91" t="s">
        <v>100</v>
      </c>
      <c r="AA20" s="91" t="s">
        <v>101</v>
      </c>
      <c r="AB20" s="91"/>
      <c r="AC20" s="75" t="s">
        <v>103</v>
      </c>
      <c r="AD20" s="75" t="s">
        <v>103</v>
      </c>
      <c r="AE20" s="75" t="s">
        <v>103</v>
      </c>
      <c r="AF20" s="76" t="s">
        <v>103</v>
      </c>
      <c r="AG20" s="77" t="s">
        <v>103</v>
      </c>
      <c r="AH20" s="44" t="n">
        <v>0</v>
      </c>
      <c r="AI20" s="80" t="n">
        <v>24043</v>
      </c>
      <c r="AJ20" s="80" t="n">
        <v>13071</v>
      </c>
      <c r="AK20" s="78" t="s">
        <v>103</v>
      </c>
      <c r="AL20" s="78" t="s">
        <v>103</v>
      </c>
      <c r="AM20" s="78" t="s">
        <v>103</v>
      </c>
      <c r="AN20" s="80" t="s">
        <v>103</v>
      </c>
      <c r="AO20" s="80" t="s">
        <v>103</v>
      </c>
      <c r="AP20" s="80" t="s">
        <v>103</v>
      </c>
      <c r="AQ20" s="80" t="s">
        <v>103</v>
      </c>
      <c r="AR20" s="80" t="s">
        <v>103</v>
      </c>
      <c r="AS20" s="80"/>
      <c r="AT20" s="73" t="n">
        <v>160</v>
      </c>
      <c r="AU20" s="73" t="n">
        <v>260</v>
      </c>
      <c r="AV20" s="78" t="s">
        <v>103</v>
      </c>
      <c r="AW20" s="78" t="s">
        <v>103</v>
      </c>
      <c r="AX20" s="78" t="s">
        <v>103</v>
      </c>
      <c r="AY20" s="78" t="s">
        <v>103</v>
      </c>
      <c r="AZ20" s="78"/>
      <c r="BA20" s="80" t="n">
        <v>386400</v>
      </c>
      <c r="BB20" s="80" t="n">
        <v>9438</v>
      </c>
      <c r="BC20" s="80" t="s">
        <v>103</v>
      </c>
      <c r="BD20" s="80" t="s">
        <v>103</v>
      </c>
      <c r="BE20" s="80" t="s">
        <v>103</v>
      </c>
      <c r="BF20" s="80" t="s">
        <v>103</v>
      </c>
      <c r="BG20" s="80" t="s">
        <v>103</v>
      </c>
      <c r="BH20" s="80" t="s">
        <v>103</v>
      </c>
      <c r="BI20" s="80" t="s">
        <v>103</v>
      </c>
      <c r="BJ20" s="80" t="s">
        <v>103</v>
      </c>
      <c r="BK20" s="80"/>
      <c r="BL20" s="8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  <c r="BY20" s="56"/>
      <c r="BZ20" s="56"/>
      <c r="CA20" s="56"/>
      <c r="CB20" s="56"/>
      <c r="CC20" s="56"/>
      <c r="CD20" s="56"/>
      <c r="CE20" s="56"/>
      <c r="CF20" s="56"/>
      <c r="CG20" s="56"/>
      <c r="CH20" s="56"/>
      <c r="CI20" s="56"/>
      <c r="CJ20" s="56"/>
      <c r="CK20" s="56"/>
      <c r="CL20" s="56"/>
      <c r="CM20" s="56"/>
      <c r="CS20" s="6"/>
    </row>
    <row r="21" s="83" customFormat="true" ht="57.75" hidden="false" customHeight="true" outlineLevel="0" collapsed="false">
      <c r="A21" s="64"/>
      <c r="B21" s="65"/>
      <c r="C21" s="66"/>
      <c r="D21" s="67"/>
      <c r="E21" s="68" t="s">
        <v>84</v>
      </c>
      <c r="F21" s="85" t="n">
        <v>12</v>
      </c>
      <c r="G21" s="74" t="s">
        <v>196</v>
      </c>
      <c r="H21" s="70" t="s">
        <v>86</v>
      </c>
      <c r="I21" s="71" t="s">
        <v>197</v>
      </c>
      <c r="J21" s="71" t="s">
        <v>198</v>
      </c>
      <c r="K21" s="71" t="s">
        <v>199</v>
      </c>
      <c r="L21" s="71" t="s">
        <v>200</v>
      </c>
      <c r="M21" s="72" t="n">
        <v>43010</v>
      </c>
      <c r="N21" s="72" t="n">
        <v>43101</v>
      </c>
      <c r="O21" s="71" t="s">
        <v>201</v>
      </c>
      <c r="P21" s="72" t="n">
        <v>44197</v>
      </c>
      <c r="Q21" s="70" t="s">
        <v>202</v>
      </c>
      <c r="R21" s="70" t="s">
        <v>93</v>
      </c>
      <c r="S21" s="73" t="s">
        <v>203</v>
      </c>
      <c r="T21" s="71" t="s">
        <v>173</v>
      </c>
      <c r="U21" s="71" t="s">
        <v>96</v>
      </c>
      <c r="V21" s="71" t="s">
        <v>204</v>
      </c>
      <c r="W21" s="73" t="s">
        <v>205</v>
      </c>
      <c r="X21" s="70" t="s">
        <v>206</v>
      </c>
      <c r="Y21" s="74" t="s">
        <v>99</v>
      </c>
      <c r="Z21" s="71" t="s">
        <v>100</v>
      </c>
      <c r="AA21" s="71" t="s">
        <v>101</v>
      </c>
      <c r="AB21" s="71"/>
      <c r="AC21" s="75" t="s">
        <v>103</v>
      </c>
      <c r="AD21" s="75" t="s">
        <v>103</v>
      </c>
      <c r="AE21" s="75" t="s">
        <v>103</v>
      </c>
      <c r="AF21" s="114" t="s">
        <v>103</v>
      </c>
      <c r="AG21" s="75" t="s">
        <v>103</v>
      </c>
      <c r="AH21" s="44" t="s">
        <v>103</v>
      </c>
      <c r="AI21" s="78" t="s">
        <v>103</v>
      </c>
      <c r="AJ21" s="73" t="n">
        <v>8781</v>
      </c>
      <c r="AK21" s="73" t="n">
        <v>5885</v>
      </c>
      <c r="AL21" s="78" t="n">
        <v>4631</v>
      </c>
      <c r="AM21" s="78" t="s">
        <v>103</v>
      </c>
      <c r="AN21" s="78" t="s">
        <v>103</v>
      </c>
      <c r="AO21" s="78" t="s">
        <v>103</v>
      </c>
      <c r="AP21" s="78" t="s">
        <v>103</v>
      </c>
      <c r="AQ21" s="78" t="s">
        <v>103</v>
      </c>
      <c r="AR21" s="80" t="s">
        <v>103</v>
      </c>
      <c r="AS21" s="80"/>
      <c r="AT21" s="78" t="s">
        <v>103</v>
      </c>
      <c r="AU21" s="73" t="n">
        <v>3</v>
      </c>
      <c r="AV21" s="73" t="n">
        <v>2</v>
      </c>
      <c r="AW21" s="56" t="n">
        <v>2</v>
      </c>
      <c r="AX21" s="56" t="s">
        <v>103</v>
      </c>
      <c r="AY21" s="56" t="s">
        <v>103</v>
      </c>
      <c r="AZ21" s="56"/>
      <c r="BA21" s="80" t="n">
        <v>0</v>
      </c>
      <c r="BB21" s="80" t="n">
        <v>149892</v>
      </c>
      <c r="BC21" s="80" t="n">
        <v>167596</v>
      </c>
      <c r="BD21" s="80" t="n">
        <v>169071</v>
      </c>
      <c r="BE21" s="56" t="n">
        <v>0</v>
      </c>
      <c r="BF21" s="78" t="s">
        <v>103</v>
      </c>
      <c r="BG21" s="78" t="s">
        <v>103</v>
      </c>
      <c r="BH21" s="78" t="s">
        <v>103</v>
      </c>
      <c r="BI21" s="78" t="s">
        <v>103</v>
      </c>
      <c r="BJ21" s="78" t="s">
        <v>103</v>
      </c>
      <c r="BK21" s="78"/>
      <c r="BL21" s="56"/>
      <c r="BM21" s="82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  <c r="BY21" s="56"/>
      <c r="BZ21" s="56"/>
      <c r="CA21" s="56"/>
      <c r="CB21" s="56"/>
      <c r="CC21" s="56"/>
      <c r="CD21" s="56"/>
      <c r="CE21" s="56"/>
      <c r="CF21" s="56"/>
      <c r="CG21" s="56"/>
      <c r="CH21" s="56"/>
      <c r="CI21" s="56"/>
      <c r="CJ21" s="56"/>
      <c r="CK21" s="56"/>
      <c r="CL21" s="56"/>
      <c r="CM21" s="56"/>
      <c r="CS21" s="6"/>
    </row>
    <row r="22" s="83" customFormat="true" ht="57.75" hidden="false" customHeight="true" outlineLevel="0" collapsed="false">
      <c r="A22" s="64"/>
      <c r="B22" s="65"/>
      <c r="C22" s="66"/>
      <c r="D22" s="89" t="s">
        <v>207</v>
      </c>
      <c r="E22" s="68" t="s">
        <v>84</v>
      </c>
      <c r="F22" s="68" t="n">
        <v>13</v>
      </c>
      <c r="G22" s="86" t="s">
        <v>208</v>
      </c>
      <c r="H22" s="70" t="s">
        <v>86</v>
      </c>
      <c r="I22" s="71" t="s">
        <v>87</v>
      </c>
      <c r="J22" s="71" t="s">
        <v>209</v>
      </c>
      <c r="K22" s="71" t="s">
        <v>199</v>
      </c>
      <c r="L22" s="91" t="s">
        <v>210</v>
      </c>
      <c r="M22" s="92" t="n">
        <v>39408</v>
      </c>
      <c r="N22" s="92" t="n">
        <v>39448</v>
      </c>
      <c r="O22" s="71" t="s">
        <v>132</v>
      </c>
      <c r="P22" s="92" t="s">
        <v>114</v>
      </c>
      <c r="Q22" s="91" t="s">
        <v>211</v>
      </c>
      <c r="R22" s="93" t="s">
        <v>212</v>
      </c>
      <c r="S22" s="94" t="s">
        <v>213</v>
      </c>
      <c r="T22" s="91" t="s">
        <v>173</v>
      </c>
      <c r="U22" s="91" t="s">
        <v>214</v>
      </c>
      <c r="V22" s="115" t="s">
        <v>215</v>
      </c>
      <c r="W22" s="94" t="s">
        <v>137</v>
      </c>
      <c r="X22" s="116"/>
      <c r="Y22" s="95" t="n">
        <v>7</v>
      </c>
      <c r="Z22" s="91" t="s">
        <v>216</v>
      </c>
      <c r="AA22" s="91" t="s">
        <v>101</v>
      </c>
      <c r="AB22" s="91"/>
      <c r="AC22" s="75" t="s">
        <v>103</v>
      </c>
      <c r="AD22" s="75" t="s">
        <v>103</v>
      </c>
      <c r="AE22" s="75" t="n">
        <v>0</v>
      </c>
      <c r="AF22" s="76" t="n">
        <v>0</v>
      </c>
      <c r="AG22" s="77" t="n">
        <v>0</v>
      </c>
      <c r="AH22" s="44" t="n">
        <v>0</v>
      </c>
      <c r="AI22" s="73" t="n">
        <v>0</v>
      </c>
      <c r="AJ22" s="73" t="n">
        <v>0</v>
      </c>
      <c r="AK22" s="73" t="n">
        <v>0</v>
      </c>
      <c r="AL22" s="78" t="n">
        <v>0</v>
      </c>
      <c r="AM22" s="78" t="n">
        <v>0</v>
      </c>
      <c r="AN22" s="78" t="n">
        <v>0</v>
      </c>
      <c r="AO22" s="78" t="n">
        <v>0</v>
      </c>
      <c r="AP22" s="78" t="n">
        <v>0</v>
      </c>
      <c r="AQ22" s="78" t="n">
        <v>0</v>
      </c>
      <c r="AR22" s="78" t="n">
        <v>0</v>
      </c>
      <c r="AS22" s="78"/>
      <c r="AT22" s="73" t="n">
        <v>0</v>
      </c>
      <c r="AU22" s="73" t="n">
        <v>0</v>
      </c>
      <c r="AV22" s="73" t="n">
        <v>0</v>
      </c>
      <c r="AW22" s="56" t="n">
        <v>0</v>
      </c>
      <c r="AX22" s="56" t="n">
        <v>0</v>
      </c>
      <c r="AY22" s="78" t="n">
        <v>0</v>
      </c>
      <c r="AZ22" s="78"/>
      <c r="BA22" s="80" t="n">
        <v>0</v>
      </c>
      <c r="BB22" s="80" t="n">
        <v>0</v>
      </c>
      <c r="BC22" s="80" t="n">
        <v>0</v>
      </c>
      <c r="BD22" s="80" t="n">
        <v>0</v>
      </c>
      <c r="BE22" s="56" t="n">
        <v>0</v>
      </c>
      <c r="BF22" s="56" t="n">
        <v>0</v>
      </c>
      <c r="BG22" s="56" t="n">
        <v>0</v>
      </c>
      <c r="BH22" s="56" t="n">
        <v>0</v>
      </c>
      <c r="BI22" s="56" t="n">
        <v>0</v>
      </c>
      <c r="BJ22" s="56" t="n">
        <v>0</v>
      </c>
      <c r="BK22" s="56"/>
      <c r="BL22" s="80"/>
      <c r="BM22" s="56"/>
      <c r="BN22" s="56"/>
      <c r="BO22" s="56"/>
      <c r="BP22" s="56"/>
      <c r="BQ22" s="56"/>
      <c r="BR22" s="56"/>
      <c r="BS22" s="56"/>
      <c r="BT22" s="56"/>
      <c r="BU22" s="56"/>
      <c r="BV22" s="56"/>
      <c r="BW22" s="56"/>
      <c r="BX22" s="56"/>
      <c r="BY22" s="56"/>
      <c r="BZ22" s="56"/>
      <c r="CA22" s="56"/>
      <c r="CB22" s="56"/>
      <c r="CC22" s="56"/>
      <c r="CD22" s="56"/>
      <c r="CE22" s="56"/>
      <c r="CF22" s="56"/>
      <c r="CG22" s="56"/>
      <c r="CH22" s="56"/>
      <c r="CI22" s="56"/>
      <c r="CJ22" s="56"/>
      <c r="CK22" s="56"/>
      <c r="CL22" s="56"/>
      <c r="CM22" s="56"/>
      <c r="CS22" s="6"/>
    </row>
    <row r="23" s="83" customFormat="true" ht="57.75" hidden="false" customHeight="true" outlineLevel="0" collapsed="false">
      <c r="A23" s="64"/>
      <c r="B23" s="65"/>
      <c r="C23" s="66"/>
      <c r="D23" s="89" t="s">
        <v>217</v>
      </c>
      <c r="E23" s="68" t="s">
        <v>84</v>
      </c>
      <c r="F23" s="68" t="n">
        <v>14</v>
      </c>
      <c r="G23" s="86" t="s">
        <v>218</v>
      </c>
      <c r="H23" s="70" t="s">
        <v>86</v>
      </c>
      <c r="I23" s="71" t="s">
        <v>87</v>
      </c>
      <c r="J23" s="71" t="s">
        <v>219</v>
      </c>
      <c r="K23" s="71" t="s">
        <v>199</v>
      </c>
      <c r="L23" s="91" t="s">
        <v>220</v>
      </c>
      <c r="M23" s="92" t="n">
        <v>40861</v>
      </c>
      <c r="N23" s="92" t="n">
        <v>40909</v>
      </c>
      <c r="O23" s="91" t="s">
        <v>221</v>
      </c>
      <c r="P23" s="92" t="s">
        <v>114</v>
      </c>
      <c r="Q23" s="91" t="s">
        <v>222</v>
      </c>
      <c r="R23" s="93" t="s">
        <v>93</v>
      </c>
      <c r="S23" s="94" t="s">
        <v>223</v>
      </c>
      <c r="T23" s="91" t="s">
        <v>173</v>
      </c>
      <c r="U23" s="91" t="s">
        <v>214</v>
      </c>
      <c r="V23" s="115" t="s">
        <v>215</v>
      </c>
      <c r="W23" s="94" t="s">
        <v>224</v>
      </c>
      <c r="X23" s="93" t="s">
        <v>225</v>
      </c>
      <c r="Y23" s="117" t="s">
        <v>226</v>
      </c>
      <c r="Z23" s="118" t="s">
        <v>227</v>
      </c>
      <c r="AA23" s="91" t="s">
        <v>101</v>
      </c>
      <c r="AB23" s="91"/>
      <c r="AC23" s="75" t="s">
        <v>103</v>
      </c>
      <c r="AD23" s="75" t="s">
        <v>103</v>
      </c>
      <c r="AE23" s="75" t="n">
        <v>13530</v>
      </c>
      <c r="AF23" s="76" t="n">
        <v>9024</v>
      </c>
      <c r="AG23" s="77" t="n">
        <v>8702</v>
      </c>
      <c r="AH23" s="44" t="n">
        <v>7906</v>
      </c>
      <c r="AI23" s="73" t="n">
        <v>0</v>
      </c>
      <c r="AJ23" s="73" t="n">
        <v>750</v>
      </c>
      <c r="AK23" s="73" t="n">
        <v>0</v>
      </c>
      <c r="AL23" s="78" t="n">
        <v>0</v>
      </c>
      <c r="AM23" s="78" t="n">
        <v>21696</v>
      </c>
      <c r="AN23" s="78" t="n">
        <v>20829</v>
      </c>
      <c r="AO23" s="78" t="n">
        <v>0</v>
      </c>
      <c r="AP23" s="78" t="s">
        <v>103</v>
      </c>
      <c r="AQ23" s="78" t="s">
        <v>103</v>
      </c>
      <c r="AR23" s="78" t="s">
        <v>103</v>
      </c>
      <c r="AS23" s="78"/>
      <c r="AT23" s="73" t="n">
        <v>0</v>
      </c>
      <c r="AU23" s="73" t="n">
        <v>1</v>
      </c>
      <c r="AV23" s="73" t="n">
        <v>0</v>
      </c>
      <c r="AW23" s="56" t="n">
        <v>0</v>
      </c>
      <c r="AX23" s="56" t="n">
        <v>1</v>
      </c>
      <c r="AY23" s="56" t="n">
        <v>1</v>
      </c>
      <c r="AZ23" s="56"/>
      <c r="BA23" s="80" t="n">
        <v>0</v>
      </c>
      <c r="BB23" s="80" t="n">
        <v>9438</v>
      </c>
      <c r="BC23" s="80" t="n">
        <v>0</v>
      </c>
      <c r="BD23" s="80" t="n">
        <v>0</v>
      </c>
      <c r="BE23" s="56" t="n">
        <v>15965</v>
      </c>
      <c r="BF23" s="56" t="n">
        <v>15351</v>
      </c>
      <c r="BG23" s="56" t="n">
        <v>0</v>
      </c>
      <c r="BH23" s="56" t="n">
        <v>0</v>
      </c>
      <c r="BI23" s="56" t="n">
        <v>0</v>
      </c>
      <c r="BJ23" s="56" t="n">
        <v>0</v>
      </c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  <c r="BY23" s="56"/>
      <c r="BZ23" s="56"/>
      <c r="CA23" s="56"/>
      <c r="CB23" s="56"/>
      <c r="CC23" s="56"/>
      <c r="CD23" s="56"/>
      <c r="CE23" s="56"/>
      <c r="CF23" s="56"/>
      <c r="CG23" s="56"/>
      <c r="CH23" s="56"/>
      <c r="CI23" s="56"/>
      <c r="CJ23" s="56"/>
      <c r="CK23" s="56"/>
      <c r="CL23" s="56"/>
      <c r="CM23" s="56"/>
      <c r="CS23" s="6"/>
    </row>
    <row r="24" s="83" customFormat="true" ht="57.75" hidden="false" customHeight="true" outlineLevel="0" collapsed="false">
      <c r="A24" s="64"/>
      <c r="B24" s="65"/>
      <c r="C24" s="66"/>
      <c r="D24" s="67" t="s">
        <v>83</v>
      </c>
      <c r="E24" s="68" t="s">
        <v>84</v>
      </c>
      <c r="F24" s="85" t="n">
        <v>15</v>
      </c>
      <c r="G24" s="86" t="s">
        <v>228</v>
      </c>
      <c r="H24" s="70" t="s">
        <v>86</v>
      </c>
      <c r="I24" s="71" t="s">
        <v>87</v>
      </c>
      <c r="J24" s="71" t="s">
        <v>229</v>
      </c>
      <c r="K24" s="71" t="s">
        <v>230</v>
      </c>
      <c r="L24" s="71" t="s">
        <v>231</v>
      </c>
      <c r="M24" s="92" t="n">
        <v>42289</v>
      </c>
      <c r="N24" s="92" t="n">
        <v>42370</v>
      </c>
      <c r="O24" s="91" t="s">
        <v>123</v>
      </c>
      <c r="P24" s="92" t="n">
        <v>67812</v>
      </c>
      <c r="Q24" s="91" t="s">
        <v>232</v>
      </c>
      <c r="R24" s="93" t="s">
        <v>93</v>
      </c>
      <c r="S24" s="94" t="s">
        <v>94</v>
      </c>
      <c r="T24" s="91" t="s">
        <v>173</v>
      </c>
      <c r="U24" s="91" t="s">
        <v>214</v>
      </c>
      <c r="V24" s="115" t="s">
        <v>215</v>
      </c>
      <c r="W24" s="94" t="s">
        <v>98</v>
      </c>
      <c r="X24" s="93"/>
      <c r="Y24" s="95" t="s">
        <v>99</v>
      </c>
      <c r="Z24" s="91" t="s">
        <v>233</v>
      </c>
      <c r="AA24" s="91" t="s">
        <v>101</v>
      </c>
      <c r="AB24" s="91" t="s">
        <v>102</v>
      </c>
      <c r="AC24" s="75" t="s">
        <v>103</v>
      </c>
      <c r="AD24" s="75" t="s">
        <v>103</v>
      </c>
      <c r="AE24" s="75" t="s">
        <v>103</v>
      </c>
      <c r="AF24" s="76" t="s">
        <v>103</v>
      </c>
      <c r="AG24" s="107" t="n">
        <v>0</v>
      </c>
      <c r="AH24" s="44" t="n">
        <v>0</v>
      </c>
      <c r="AI24" s="73" t="n">
        <v>44</v>
      </c>
      <c r="AJ24" s="73" t="n">
        <v>2994</v>
      </c>
      <c r="AK24" s="73" t="n">
        <v>4948</v>
      </c>
      <c r="AL24" s="78" t="n">
        <v>16508</v>
      </c>
      <c r="AM24" s="78" t="n">
        <v>20203</v>
      </c>
      <c r="AN24" s="78" t="n">
        <v>27555</v>
      </c>
      <c r="AO24" s="78" t="n">
        <v>28519</v>
      </c>
      <c r="AP24" s="78" t="n">
        <v>29518</v>
      </c>
      <c r="AQ24" s="78" t="n">
        <v>30551</v>
      </c>
      <c r="AR24" s="78" t="n">
        <v>31620</v>
      </c>
      <c r="AS24" s="78"/>
      <c r="AT24" s="73" t="n">
        <v>2</v>
      </c>
      <c r="AU24" s="73" t="n">
        <v>2</v>
      </c>
      <c r="AV24" s="73" t="n">
        <v>2</v>
      </c>
      <c r="AW24" s="56" t="n">
        <v>2</v>
      </c>
      <c r="AX24" s="56" t="n">
        <v>3</v>
      </c>
      <c r="AY24" s="56" t="n">
        <v>4</v>
      </c>
      <c r="AZ24" s="56"/>
      <c r="BA24" s="80" t="n">
        <v>15467</v>
      </c>
      <c r="BB24" s="80" t="n">
        <v>14997</v>
      </c>
      <c r="BC24" s="80" t="n">
        <v>18974</v>
      </c>
      <c r="BD24" s="80" t="n">
        <v>23129</v>
      </c>
      <c r="BE24" s="56" t="n">
        <v>47217</v>
      </c>
      <c r="BF24" s="56" t="n">
        <v>99012</v>
      </c>
      <c r="BG24" s="56" t="n">
        <v>102477</v>
      </c>
      <c r="BH24" s="56" t="n">
        <v>106064</v>
      </c>
      <c r="BI24" s="56" t="n">
        <v>109776</v>
      </c>
      <c r="BJ24" s="56" t="n">
        <v>113619</v>
      </c>
      <c r="BK24" s="56"/>
      <c r="BL24" s="56"/>
      <c r="BM24" s="56"/>
      <c r="BN24" s="56"/>
      <c r="BO24" s="56"/>
      <c r="BP24" s="56"/>
      <c r="BQ24" s="56"/>
      <c r="BR24" s="56"/>
      <c r="BS24" s="56"/>
      <c r="BT24" s="56"/>
      <c r="BU24" s="56"/>
      <c r="BV24" s="56"/>
      <c r="BW24" s="56"/>
      <c r="BX24" s="56"/>
      <c r="BY24" s="56"/>
      <c r="BZ24" s="56"/>
      <c r="CA24" s="56"/>
      <c r="CB24" s="56"/>
      <c r="CC24" s="56"/>
      <c r="CD24" s="56"/>
      <c r="CE24" s="56"/>
      <c r="CF24" s="56"/>
      <c r="CG24" s="56"/>
      <c r="CH24" s="56"/>
      <c r="CI24" s="56"/>
      <c r="CJ24" s="56"/>
      <c r="CK24" s="56"/>
      <c r="CL24" s="56"/>
      <c r="CM24" s="56"/>
      <c r="CS24" s="6"/>
    </row>
    <row r="25" s="83" customFormat="true" ht="57.75" hidden="false" customHeight="true" outlineLevel="0" collapsed="false">
      <c r="A25" s="119"/>
      <c r="B25" s="119"/>
      <c r="C25" s="120"/>
      <c r="D25" s="67" t="s">
        <v>83</v>
      </c>
      <c r="E25" s="68" t="s">
        <v>84</v>
      </c>
      <c r="F25" s="68" t="n">
        <v>16</v>
      </c>
      <c r="G25" s="86" t="s">
        <v>234</v>
      </c>
      <c r="H25" s="70" t="s">
        <v>86</v>
      </c>
      <c r="I25" s="71" t="s">
        <v>87</v>
      </c>
      <c r="J25" s="71" t="s">
        <v>229</v>
      </c>
      <c r="K25" s="71" t="s">
        <v>230</v>
      </c>
      <c r="L25" s="71" t="s">
        <v>235</v>
      </c>
      <c r="M25" s="92" t="n">
        <v>42289</v>
      </c>
      <c r="N25" s="92" t="n">
        <v>42370</v>
      </c>
      <c r="O25" s="91" t="s">
        <v>123</v>
      </c>
      <c r="P25" s="92" t="n">
        <v>67812</v>
      </c>
      <c r="Q25" s="91" t="s">
        <v>232</v>
      </c>
      <c r="R25" s="93" t="s">
        <v>93</v>
      </c>
      <c r="S25" s="94" t="s">
        <v>94</v>
      </c>
      <c r="T25" s="91" t="s">
        <v>173</v>
      </c>
      <c r="U25" s="91" t="s">
        <v>214</v>
      </c>
      <c r="V25" s="115" t="s">
        <v>215</v>
      </c>
      <c r="W25" s="94" t="s">
        <v>98</v>
      </c>
      <c r="X25" s="93"/>
      <c r="Y25" s="95" t="s">
        <v>99</v>
      </c>
      <c r="Z25" s="91" t="s">
        <v>233</v>
      </c>
      <c r="AA25" s="91" t="s">
        <v>101</v>
      </c>
      <c r="AB25" s="91" t="s">
        <v>107</v>
      </c>
      <c r="AC25" s="75" t="s">
        <v>103</v>
      </c>
      <c r="AD25" s="75" t="s">
        <v>103</v>
      </c>
      <c r="AE25" s="75" t="s">
        <v>103</v>
      </c>
      <c r="AF25" s="76" t="s">
        <v>103</v>
      </c>
      <c r="AG25" s="107" t="n">
        <v>0</v>
      </c>
      <c r="AH25" s="44" t="n">
        <v>10586</v>
      </c>
      <c r="AI25" s="73" t="n">
        <v>16</v>
      </c>
      <c r="AJ25" s="73" t="n">
        <v>29435</v>
      </c>
      <c r="AK25" s="73" t="n">
        <v>2988</v>
      </c>
      <c r="AL25" s="78" t="n">
        <v>10032</v>
      </c>
      <c r="AM25" s="78" t="n">
        <v>31719</v>
      </c>
      <c r="AN25" s="78" t="n">
        <v>90499</v>
      </c>
      <c r="AO25" s="78" t="n">
        <v>93666</v>
      </c>
      <c r="AP25" s="78" t="n">
        <v>96944</v>
      </c>
      <c r="AQ25" s="78" t="n">
        <v>100337</v>
      </c>
      <c r="AR25" s="78" t="n">
        <v>103849</v>
      </c>
      <c r="AS25" s="78"/>
      <c r="AT25" s="73" t="n">
        <v>1</v>
      </c>
      <c r="AU25" s="73" t="n">
        <v>5</v>
      </c>
      <c r="AV25" s="73" t="n">
        <v>5</v>
      </c>
      <c r="AW25" s="56" t="n">
        <v>4</v>
      </c>
      <c r="AX25" s="56" t="n">
        <v>5</v>
      </c>
      <c r="AY25" s="56" t="n">
        <v>9</v>
      </c>
      <c r="AZ25" s="56"/>
      <c r="BA25" s="80" t="n">
        <v>1924</v>
      </c>
      <c r="BB25" s="80" t="n">
        <v>78564</v>
      </c>
      <c r="BC25" s="80" t="n">
        <v>68847</v>
      </c>
      <c r="BD25" s="80" t="n">
        <v>425660</v>
      </c>
      <c r="BE25" s="56" t="n">
        <v>670306</v>
      </c>
      <c r="BF25" s="56" t="n">
        <v>735058</v>
      </c>
      <c r="BG25" s="56" t="n">
        <v>760785</v>
      </c>
      <c r="BH25" s="56" t="n">
        <v>787412</v>
      </c>
      <c r="BI25" s="56" t="n">
        <v>814971</v>
      </c>
      <c r="BJ25" s="56" t="n">
        <v>843495</v>
      </c>
      <c r="BK25" s="56"/>
      <c r="BL25" s="56"/>
      <c r="BM25" s="56"/>
      <c r="BN25" s="56"/>
      <c r="BO25" s="56"/>
      <c r="BP25" s="56"/>
      <c r="BQ25" s="56"/>
      <c r="BR25" s="56"/>
      <c r="BS25" s="56"/>
      <c r="BT25" s="56"/>
      <c r="BU25" s="56"/>
      <c r="BV25" s="56"/>
      <c r="BW25" s="56"/>
      <c r="BX25" s="56"/>
      <c r="BY25" s="56"/>
      <c r="BZ25" s="56"/>
      <c r="CA25" s="56"/>
      <c r="CB25" s="56"/>
      <c r="CC25" s="56"/>
      <c r="CD25" s="56"/>
      <c r="CE25" s="56"/>
      <c r="CF25" s="56"/>
      <c r="CG25" s="56"/>
      <c r="CH25" s="56"/>
      <c r="CI25" s="56"/>
      <c r="CJ25" s="56"/>
      <c r="CK25" s="56"/>
      <c r="CL25" s="56"/>
      <c r="CM25" s="56"/>
      <c r="CS25" s="6"/>
    </row>
    <row r="26" s="83" customFormat="true" ht="57.75" hidden="false" customHeight="true" outlineLevel="0" collapsed="false">
      <c r="A26" s="119"/>
      <c r="B26" s="119"/>
      <c r="C26" s="120"/>
      <c r="D26" s="67" t="s">
        <v>236</v>
      </c>
      <c r="E26" s="68" t="s">
        <v>84</v>
      </c>
      <c r="F26" s="68" t="n">
        <v>17</v>
      </c>
      <c r="G26" s="86" t="s">
        <v>237</v>
      </c>
      <c r="H26" s="70" t="s">
        <v>86</v>
      </c>
      <c r="I26" s="71" t="s">
        <v>87</v>
      </c>
      <c r="J26" s="71" t="s">
        <v>238</v>
      </c>
      <c r="K26" s="71" t="s">
        <v>199</v>
      </c>
      <c r="L26" s="91" t="s">
        <v>239</v>
      </c>
      <c r="M26" s="92" t="n">
        <v>42703</v>
      </c>
      <c r="N26" s="92" t="n">
        <v>42736</v>
      </c>
      <c r="O26" s="71" t="s">
        <v>132</v>
      </c>
      <c r="P26" s="92" t="s">
        <v>114</v>
      </c>
      <c r="Q26" s="91" t="s">
        <v>240</v>
      </c>
      <c r="R26" s="93" t="s">
        <v>93</v>
      </c>
      <c r="S26" s="94" t="s">
        <v>241</v>
      </c>
      <c r="T26" s="91" t="s">
        <v>173</v>
      </c>
      <c r="U26" s="91" t="s">
        <v>214</v>
      </c>
      <c r="V26" s="115" t="s">
        <v>215</v>
      </c>
      <c r="W26" s="94" t="s">
        <v>157</v>
      </c>
      <c r="X26" s="93"/>
      <c r="Y26" s="95" t="s">
        <v>99</v>
      </c>
      <c r="Z26" s="91" t="s">
        <v>233</v>
      </c>
      <c r="AA26" s="91" t="s">
        <v>101</v>
      </c>
      <c r="AB26" s="91"/>
      <c r="AC26" s="75" t="s">
        <v>103</v>
      </c>
      <c r="AD26" s="75" t="s">
        <v>103</v>
      </c>
      <c r="AE26" s="75" t="s">
        <v>103</v>
      </c>
      <c r="AF26" s="76" t="s">
        <v>103</v>
      </c>
      <c r="AG26" s="77" t="s">
        <v>103</v>
      </c>
      <c r="AH26" s="44" t="s">
        <v>103</v>
      </c>
      <c r="AI26" s="73" t="n">
        <v>192</v>
      </c>
      <c r="AJ26" s="73" t="n">
        <v>221</v>
      </c>
      <c r="AK26" s="73" t="n">
        <v>354</v>
      </c>
      <c r="AL26" s="78" t="n">
        <v>311</v>
      </c>
      <c r="AM26" s="78" t="n">
        <v>505</v>
      </c>
      <c r="AN26" s="78" t="n">
        <v>817</v>
      </c>
      <c r="AO26" s="78" t="n">
        <v>800</v>
      </c>
      <c r="AP26" s="78" t="n">
        <v>800</v>
      </c>
      <c r="AQ26" s="78" t="n">
        <v>800</v>
      </c>
      <c r="AR26" s="78" t="n">
        <v>800</v>
      </c>
      <c r="AS26" s="78"/>
      <c r="AT26" s="73" t="n">
        <v>13</v>
      </c>
      <c r="AU26" s="73" t="n">
        <v>19</v>
      </c>
      <c r="AV26" s="73" t="n">
        <v>27</v>
      </c>
      <c r="AW26" s="56" t="n">
        <v>36</v>
      </c>
      <c r="AX26" s="56" t="n">
        <v>50</v>
      </c>
      <c r="AY26" s="56" t="n">
        <v>22</v>
      </c>
      <c r="AZ26" s="56"/>
      <c r="BA26" s="80" t="n">
        <v>35658</v>
      </c>
      <c r="BB26" s="80" t="n">
        <v>84171</v>
      </c>
      <c r="BC26" s="80" t="n">
        <v>91930</v>
      </c>
      <c r="BD26" s="80" t="n">
        <v>201443</v>
      </c>
      <c r="BE26" s="80" t="n">
        <v>206307</v>
      </c>
      <c r="BF26" s="80" t="n">
        <v>70983</v>
      </c>
      <c r="BG26" s="56" t="n">
        <v>66350</v>
      </c>
      <c r="BH26" s="56" t="n">
        <v>67120</v>
      </c>
      <c r="BI26" s="56" t="n">
        <v>68400</v>
      </c>
      <c r="BJ26" s="56" t="n">
        <v>68700</v>
      </c>
      <c r="BK26" s="56"/>
      <c r="BL26" s="121"/>
      <c r="BM26" s="56"/>
      <c r="BN26" s="56"/>
      <c r="BO26" s="56"/>
      <c r="BP26" s="56"/>
      <c r="BQ26" s="56"/>
      <c r="BR26" s="56"/>
      <c r="BS26" s="56"/>
      <c r="BT26" s="56"/>
      <c r="BU26" s="56"/>
      <c r="BV26" s="56"/>
      <c r="BW26" s="56"/>
      <c r="BX26" s="56"/>
      <c r="BY26" s="56"/>
      <c r="BZ26" s="56"/>
      <c r="CA26" s="56"/>
      <c r="CB26" s="56"/>
      <c r="CC26" s="56"/>
      <c r="CD26" s="56"/>
      <c r="CE26" s="56"/>
      <c r="CF26" s="56"/>
      <c r="CG26" s="56"/>
      <c r="CH26" s="56"/>
      <c r="CI26" s="56"/>
      <c r="CJ26" s="56"/>
      <c r="CK26" s="56"/>
      <c r="CL26" s="56"/>
      <c r="CM26" s="56"/>
      <c r="CS26" s="6"/>
    </row>
    <row r="27" s="83" customFormat="true" ht="74.25" hidden="false" customHeight="true" outlineLevel="0" collapsed="false">
      <c r="A27" s="122"/>
      <c r="B27" s="123"/>
      <c r="C27" s="120"/>
      <c r="D27" s="89" t="s">
        <v>242</v>
      </c>
      <c r="E27" s="85" t="s">
        <v>84</v>
      </c>
      <c r="F27" s="85" t="n">
        <v>18</v>
      </c>
      <c r="G27" s="74" t="s">
        <v>243</v>
      </c>
      <c r="H27" s="71" t="s">
        <v>86</v>
      </c>
      <c r="I27" s="71" t="s">
        <v>87</v>
      </c>
      <c r="J27" s="71" t="s">
        <v>244</v>
      </c>
      <c r="K27" s="71" t="s">
        <v>143</v>
      </c>
      <c r="L27" s="71" t="s">
        <v>245</v>
      </c>
      <c r="M27" s="72" t="n">
        <v>39408</v>
      </c>
      <c r="N27" s="72" t="n">
        <v>39448</v>
      </c>
      <c r="O27" s="71" t="s">
        <v>132</v>
      </c>
      <c r="P27" s="72" t="s">
        <v>114</v>
      </c>
      <c r="Q27" s="71" t="s">
        <v>246</v>
      </c>
      <c r="R27" s="71" t="s">
        <v>247</v>
      </c>
      <c r="S27" s="80" t="s">
        <v>248</v>
      </c>
      <c r="T27" s="124" t="s">
        <v>249</v>
      </c>
      <c r="U27" s="125" t="s">
        <v>214</v>
      </c>
      <c r="V27" s="126" t="s">
        <v>250</v>
      </c>
      <c r="W27" s="73" t="s">
        <v>137</v>
      </c>
      <c r="X27" s="71"/>
      <c r="Y27" s="86" t="s">
        <v>251</v>
      </c>
      <c r="Z27" s="71" t="s">
        <v>252</v>
      </c>
      <c r="AA27" s="124" t="s">
        <v>253</v>
      </c>
      <c r="AB27" s="71"/>
      <c r="AC27" s="107" t="n">
        <v>205</v>
      </c>
      <c r="AD27" s="75" t="n">
        <v>249</v>
      </c>
      <c r="AE27" s="75" t="n">
        <v>299.9</v>
      </c>
      <c r="AF27" s="108" t="n">
        <v>439.6</v>
      </c>
      <c r="AG27" s="107" t="n">
        <v>634.5</v>
      </c>
      <c r="AH27" s="44" t="n">
        <v>738</v>
      </c>
      <c r="AI27" s="80" t="n">
        <v>815</v>
      </c>
      <c r="AJ27" s="80" t="n">
        <v>935</v>
      </c>
      <c r="AK27" s="80" t="n">
        <v>874</v>
      </c>
      <c r="AL27" s="78" t="n">
        <v>597</v>
      </c>
      <c r="AM27" s="78" t="n">
        <v>527</v>
      </c>
      <c r="AN27" s="78" t="n">
        <v>552</v>
      </c>
      <c r="AO27" s="78" t="n">
        <v>450</v>
      </c>
      <c r="AP27" s="78" t="n">
        <v>400</v>
      </c>
      <c r="AQ27" s="78" t="n">
        <v>400</v>
      </c>
      <c r="AR27" s="78" t="n">
        <v>400</v>
      </c>
      <c r="AS27" s="78"/>
      <c r="AT27" s="80" t="n">
        <v>74</v>
      </c>
      <c r="AU27" s="80" t="n">
        <v>80</v>
      </c>
      <c r="AV27" s="80" t="n">
        <v>76</v>
      </c>
      <c r="AW27" s="82" t="n">
        <v>71</v>
      </c>
      <c r="AX27" s="82" t="n">
        <v>67</v>
      </c>
      <c r="AY27" s="82" t="n">
        <v>78</v>
      </c>
      <c r="AZ27" s="82"/>
      <c r="BA27" s="80"/>
      <c r="BB27" s="80"/>
      <c r="BC27" s="80"/>
      <c r="BD27" s="80"/>
      <c r="BE27" s="82"/>
      <c r="BF27" s="82"/>
      <c r="BG27" s="82"/>
      <c r="BH27" s="82"/>
      <c r="BI27" s="82"/>
      <c r="BJ27" s="82"/>
      <c r="BK27" s="82"/>
      <c r="BL27" s="127"/>
      <c r="BM27" s="127"/>
      <c r="BN27" s="82"/>
      <c r="BO27" s="82"/>
      <c r="BP27" s="82"/>
      <c r="BQ27" s="82"/>
      <c r="BR27" s="82"/>
      <c r="BS27" s="82"/>
      <c r="BT27" s="82"/>
      <c r="BU27" s="82"/>
      <c r="BV27" s="82"/>
      <c r="BW27" s="82"/>
      <c r="BX27" s="82"/>
      <c r="BY27" s="82"/>
      <c r="BZ27" s="82"/>
      <c r="CA27" s="82"/>
      <c r="CB27" s="82"/>
      <c r="CC27" s="82"/>
      <c r="CD27" s="82"/>
      <c r="CE27" s="82"/>
      <c r="CF27" s="82"/>
      <c r="CG27" s="82"/>
      <c r="CH27" s="82"/>
      <c r="CI27" s="82"/>
      <c r="CJ27" s="82"/>
      <c r="CK27" s="82"/>
      <c r="CL27" s="82"/>
      <c r="CM27" s="82"/>
      <c r="CS27" s="6"/>
    </row>
    <row r="28" s="83" customFormat="true" ht="63" hidden="false" customHeight="true" outlineLevel="0" collapsed="false">
      <c r="A28" s="120"/>
      <c r="B28" s="128"/>
      <c r="C28" s="120"/>
      <c r="D28" s="89" t="s">
        <v>242</v>
      </c>
      <c r="E28" s="85" t="s">
        <v>84</v>
      </c>
      <c r="F28" s="68" t="n">
        <v>19</v>
      </c>
      <c r="G28" s="86" t="s">
        <v>254</v>
      </c>
      <c r="H28" s="71" t="s">
        <v>86</v>
      </c>
      <c r="I28" s="71" t="s">
        <v>87</v>
      </c>
      <c r="J28" s="71" t="s">
        <v>255</v>
      </c>
      <c r="K28" s="71" t="s">
        <v>143</v>
      </c>
      <c r="L28" s="71" t="s">
        <v>256</v>
      </c>
      <c r="M28" s="72" t="n">
        <v>39408</v>
      </c>
      <c r="N28" s="72" t="n">
        <v>39448</v>
      </c>
      <c r="O28" s="71" t="s">
        <v>132</v>
      </c>
      <c r="P28" s="72" t="s">
        <v>114</v>
      </c>
      <c r="Q28" s="71" t="s">
        <v>257</v>
      </c>
      <c r="R28" s="71" t="s">
        <v>247</v>
      </c>
      <c r="S28" s="80" t="s">
        <v>248</v>
      </c>
      <c r="T28" s="124" t="s">
        <v>249</v>
      </c>
      <c r="U28" s="125" t="s">
        <v>214</v>
      </c>
      <c r="V28" s="126" t="s">
        <v>250</v>
      </c>
      <c r="W28" s="73" t="s">
        <v>137</v>
      </c>
      <c r="X28" s="71"/>
      <c r="Y28" s="86" t="s">
        <v>251</v>
      </c>
      <c r="Z28" s="71" t="s">
        <v>252</v>
      </c>
      <c r="AA28" s="124" t="s">
        <v>253</v>
      </c>
      <c r="AB28" s="71"/>
      <c r="AC28" s="80" t="n">
        <v>41</v>
      </c>
      <c r="AD28" s="78" t="n">
        <v>50</v>
      </c>
      <c r="AE28" s="78" t="n">
        <v>49.3</v>
      </c>
      <c r="AF28" s="129" t="n">
        <v>38</v>
      </c>
      <c r="AG28" s="80" t="n">
        <v>52.9</v>
      </c>
      <c r="AH28" s="54" t="n">
        <v>55.3</v>
      </c>
      <c r="AI28" s="80" t="n">
        <v>56</v>
      </c>
      <c r="AJ28" s="80" t="n">
        <v>55</v>
      </c>
      <c r="AK28" s="80" t="n">
        <v>44</v>
      </c>
      <c r="AL28" s="78" t="n">
        <v>81</v>
      </c>
      <c r="AM28" s="78" t="n">
        <v>64</v>
      </c>
      <c r="AN28" s="78" t="n">
        <v>74</v>
      </c>
      <c r="AO28" s="78" t="n">
        <v>55</v>
      </c>
      <c r="AP28" s="78" t="n">
        <v>50</v>
      </c>
      <c r="AQ28" s="78" t="n">
        <v>50</v>
      </c>
      <c r="AR28" s="78" t="n">
        <v>50</v>
      </c>
      <c r="AS28" s="78"/>
      <c r="AT28" s="80" t="n">
        <v>21</v>
      </c>
      <c r="AU28" s="80" t="n">
        <v>20</v>
      </c>
      <c r="AV28" s="80" t="n">
        <v>18</v>
      </c>
      <c r="AW28" s="82" t="n">
        <v>18</v>
      </c>
      <c r="AX28" s="82" t="n">
        <v>11</v>
      </c>
      <c r="AY28" s="82" t="n">
        <v>16</v>
      </c>
      <c r="AZ28" s="82"/>
      <c r="BA28" s="80"/>
      <c r="BB28" s="80"/>
      <c r="BC28" s="80"/>
      <c r="BD28" s="80"/>
      <c r="BE28" s="82"/>
      <c r="BF28" s="82"/>
      <c r="BG28" s="82"/>
      <c r="BH28" s="82"/>
      <c r="BI28" s="82"/>
      <c r="BJ28" s="82"/>
      <c r="BK28" s="82"/>
      <c r="BL28" s="127"/>
      <c r="BM28" s="127"/>
      <c r="BN28" s="82"/>
      <c r="BO28" s="82"/>
      <c r="BP28" s="82"/>
      <c r="BQ28" s="82"/>
      <c r="BR28" s="82"/>
      <c r="BS28" s="82"/>
      <c r="BT28" s="82"/>
      <c r="BU28" s="82"/>
      <c r="BV28" s="82"/>
      <c r="BW28" s="82"/>
      <c r="BX28" s="82"/>
      <c r="BY28" s="82"/>
      <c r="BZ28" s="82"/>
      <c r="CA28" s="82"/>
      <c r="CB28" s="82"/>
      <c r="CC28" s="82"/>
      <c r="CD28" s="82"/>
      <c r="CE28" s="82"/>
      <c r="CF28" s="82"/>
      <c r="CG28" s="82"/>
      <c r="CH28" s="82"/>
      <c r="CI28" s="82"/>
      <c r="CJ28" s="82"/>
      <c r="CK28" s="82"/>
      <c r="CL28" s="82"/>
      <c r="CM28" s="82"/>
      <c r="CS28" s="6"/>
    </row>
    <row r="29" s="83" customFormat="true" ht="72.75" hidden="false" customHeight="true" outlineLevel="0" collapsed="false">
      <c r="A29" s="122"/>
      <c r="B29" s="123"/>
      <c r="C29" s="66"/>
      <c r="D29" s="89" t="s">
        <v>242</v>
      </c>
      <c r="E29" s="85" t="s">
        <v>84</v>
      </c>
      <c r="F29" s="68" t="n">
        <v>20</v>
      </c>
      <c r="G29" s="86" t="s">
        <v>258</v>
      </c>
      <c r="H29" s="71" t="s">
        <v>86</v>
      </c>
      <c r="I29" s="71" t="s">
        <v>87</v>
      </c>
      <c r="J29" s="71" t="s">
        <v>259</v>
      </c>
      <c r="K29" s="71" t="s">
        <v>143</v>
      </c>
      <c r="L29" s="71" t="s">
        <v>260</v>
      </c>
      <c r="M29" s="72" t="n">
        <v>39408</v>
      </c>
      <c r="N29" s="72" t="n">
        <v>39448</v>
      </c>
      <c r="O29" s="71" t="s">
        <v>132</v>
      </c>
      <c r="P29" s="72" t="s">
        <v>114</v>
      </c>
      <c r="Q29" s="71" t="s">
        <v>261</v>
      </c>
      <c r="R29" s="71" t="s">
        <v>247</v>
      </c>
      <c r="S29" s="80" t="s">
        <v>262</v>
      </c>
      <c r="T29" s="124" t="s">
        <v>249</v>
      </c>
      <c r="U29" s="125" t="s">
        <v>214</v>
      </c>
      <c r="V29" s="126" t="s">
        <v>250</v>
      </c>
      <c r="W29" s="73" t="s">
        <v>137</v>
      </c>
      <c r="X29" s="71"/>
      <c r="Y29" s="86" t="s">
        <v>251</v>
      </c>
      <c r="Z29" s="71" t="s">
        <v>252</v>
      </c>
      <c r="AA29" s="124" t="s">
        <v>253</v>
      </c>
      <c r="AB29" s="71"/>
      <c r="AC29" s="107" t="n">
        <v>278</v>
      </c>
      <c r="AD29" s="75" t="n">
        <v>255</v>
      </c>
      <c r="AE29" s="75" t="n">
        <v>242.9</v>
      </c>
      <c r="AF29" s="108" t="n">
        <v>151.4</v>
      </c>
      <c r="AG29" s="107" t="n">
        <v>181.7</v>
      </c>
      <c r="AH29" s="44" t="n">
        <v>113.3</v>
      </c>
      <c r="AI29" s="80" t="n">
        <v>107</v>
      </c>
      <c r="AJ29" s="80" t="n">
        <v>99</v>
      </c>
      <c r="AK29" s="80" t="n">
        <v>262</v>
      </c>
      <c r="AL29" s="78" t="n">
        <v>231</v>
      </c>
      <c r="AM29" s="78" t="n">
        <v>203</v>
      </c>
      <c r="AN29" s="78" t="n">
        <v>188</v>
      </c>
      <c r="AO29" s="78" t="n">
        <v>150</v>
      </c>
      <c r="AP29" s="78" t="n">
        <v>150</v>
      </c>
      <c r="AQ29" s="78" t="n">
        <v>150</v>
      </c>
      <c r="AR29" s="78" t="n">
        <v>150</v>
      </c>
      <c r="AS29" s="78"/>
      <c r="AT29" s="80" t="n">
        <v>142</v>
      </c>
      <c r="AU29" s="80" t="n">
        <v>127</v>
      </c>
      <c r="AV29" s="80" t="n">
        <v>309</v>
      </c>
      <c r="AW29" s="82" t="n">
        <v>290</v>
      </c>
      <c r="AX29" s="82" t="n">
        <v>264</v>
      </c>
      <c r="AY29" s="82" t="n">
        <v>226</v>
      </c>
      <c r="AZ29" s="82"/>
      <c r="BA29" s="80"/>
      <c r="BB29" s="80"/>
      <c r="BC29" s="80"/>
      <c r="BD29" s="80"/>
      <c r="BE29" s="82"/>
      <c r="BF29" s="82"/>
      <c r="BG29" s="82"/>
      <c r="BH29" s="82"/>
      <c r="BI29" s="82"/>
      <c r="BJ29" s="82"/>
      <c r="BK29" s="82"/>
      <c r="BL29" s="127"/>
      <c r="BM29" s="127"/>
      <c r="BN29" s="80"/>
      <c r="BO29" s="82"/>
      <c r="BP29" s="82"/>
      <c r="BQ29" s="82"/>
      <c r="BR29" s="82"/>
      <c r="BS29" s="82"/>
      <c r="BT29" s="82"/>
      <c r="BU29" s="82"/>
      <c r="BV29" s="82"/>
      <c r="BW29" s="82"/>
      <c r="BX29" s="82"/>
      <c r="BY29" s="82"/>
      <c r="BZ29" s="82"/>
      <c r="CA29" s="82"/>
      <c r="CB29" s="82"/>
      <c r="CC29" s="82"/>
      <c r="CD29" s="82"/>
      <c r="CE29" s="82"/>
      <c r="CF29" s="82"/>
      <c r="CG29" s="82"/>
      <c r="CH29" s="82"/>
      <c r="CI29" s="82"/>
      <c r="CJ29" s="82"/>
      <c r="CK29" s="82"/>
      <c r="CL29" s="82"/>
      <c r="CM29" s="82"/>
      <c r="CS29" s="6"/>
    </row>
    <row r="30" s="83" customFormat="true" ht="78" hidden="false" customHeight="true" outlineLevel="0" collapsed="false">
      <c r="A30" s="130"/>
      <c r="B30" s="130"/>
      <c r="C30" s="66"/>
      <c r="D30" s="89" t="s">
        <v>242</v>
      </c>
      <c r="E30" s="85" t="s">
        <v>84</v>
      </c>
      <c r="F30" s="85" t="n">
        <v>21</v>
      </c>
      <c r="G30" s="86" t="s">
        <v>263</v>
      </c>
      <c r="H30" s="71" t="s">
        <v>86</v>
      </c>
      <c r="I30" s="71" t="s">
        <v>87</v>
      </c>
      <c r="J30" s="71" t="s">
        <v>264</v>
      </c>
      <c r="K30" s="71" t="s">
        <v>143</v>
      </c>
      <c r="L30" s="71" t="s">
        <v>265</v>
      </c>
      <c r="M30" s="72" t="n">
        <v>39408</v>
      </c>
      <c r="N30" s="72" t="n">
        <v>39448</v>
      </c>
      <c r="O30" s="71" t="s">
        <v>132</v>
      </c>
      <c r="P30" s="72" t="s">
        <v>114</v>
      </c>
      <c r="Q30" s="71" t="s">
        <v>266</v>
      </c>
      <c r="R30" s="71" t="s">
        <v>247</v>
      </c>
      <c r="S30" s="80" t="s">
        <v>262</v>
      </c>
      <c r="T30" s="124" t="s">
        <v>249</v>
      </c>
      <c r="U30" s="131" t="s">
        <v>214</v>
      </c>
      <c r="V30" s="126" t="s">
        <v>250</v>
      </c>
      <c r="W30" s="73" t="s">
        <v>137</v>
      </c>
      <c r="X30" s="71"/>
      <c r="Y30" s="86" t="n">
        <v>10</v>
      </c>
      <c r="Z30" s="71" t="s">
        <v>267</v>
      </c>
      <c r="AA30" s="71" t="s">
        <v>101</v>
      </c>
      <c r="AB30" s="71"/>
      <c r="AC30" s="75" t="s">
        <v>103</v>
      </c>
      <c r="AD30" s="75" t="s">
        <v>103</v>
      </c>
      <c r="AE30" s="75" t="n">
        <v>0</v>
      </c>
      <c r="AF30" s="108" t="n">
        <v>0</v>
      </c>
      <c r="AG30" s="107" t="n">
        <v>0</v>
      </c>
      <c r="AH30" s="44" t="n">
        <v>0</v>
      </c>
      <c r="AI30" s="80" t="n">
        <v>0</v>
      </c>
      <c r="AJ30" s="80" t="n">
        <v>0</v>
      </c>
      <c r="AK30" s="80" t="n">
        <v>0</v>
      </c>
      <c r="AL30" s="78" t="n">
        <v>0</v>
      </c>
      <c r="AM30" s="78" t="n">
        <v>0</v>
      </c>
      <c r="AN30" s="78" t="n">
        <v>0</v>
      </c>
      <c r="AO30" s="78" t="n">
        <v>0</v>
      </c>
      <c r="AP30" s="78" t="n">
        <v>0</v>
      </c>
      <c r="AQ30" s="78" t="n">
        <v>0</v>
      </c>
      <c r="AR30" s="78" t="n">
        <v>0</v>
      </c>
      <c r="AS30" s="78"/>
      <c r="AT30" s="80" t="n">
        <v>0</v>
      </c>
      <c r="AU30" s="80" t="n">
        <v>0</v>
      </c>
      <c r="AV30" s="80" t="n">
        <v>0</v>
      </c>
      <c r="AW30" s="82" t="n">
        <v>0</v>
      </c>
      <c r="AX30" s="82" t="n">
        <v>0</v>
      </c>
      <c r="AY30" s="82" t="n">
        <v>0</v>
      </c>
      <c r="AZ30" s="82"/>
      <c r="BA30" s="80"/>
      <c r="BB30" s="80"/>
      <c r="BC30" s="80"/>
      <c r="BD30" s="80"/>
      <c r="BE30" s="82"/>
      <c r="BF30" s="82"/>
      <c r="BG30" s="82"/>
      <c r="BH30" s="82"/>
      <c r="BI30" s="82"/>
      <c r="BJ30" s="82"/>
      <c r="BK30" s="82"/>
      <c r="BL30" s="127"/>
      <c r="BM30" s="127"/>
      <c r="BN30" s="80"/>
      <c r="BO30" s="82"/>
      <c r="BP30" s="82"/>
      <c r="BQ30" s="82"/>
      <c r="BR30" s="82"/>
      <c r="BS30" s="82"/>
      <c r="BT30" s="82"/>
      <c r="BU30" s="82"/>
      <c r="BV30" s="82"/>
      <c r="BW30" s="82"/>
      <c r="BX30" s="82"/>
      <c r="BY30" s="82"/>
      <c r="BZ30" s="82"/>
      <c r="CA30" s="82"/>
      <c r="CB30" s="82"/>
      <c r="CC30" s="82"/>
      <c r="CD30" s="82"/>
      <c r="CE30" s="82"/>
      <c r="CF30" s="82"/>
      <c r="CG30" s="82"/>
      <c r="CH30" s="82"/>
      <c r="CI30" s="82"/>
      <c r="CJ30" s="82"/>
      <c r="CK30" s="82"/>
      <c r="CL30" s="82"/>
      <c r="CM30" s="82"/>
      <c r="CS30" s="6"/>
    </row>
    <row r="31" s="83" customFormat="true" ht="72" hidden="false" customHeight="true" outlineLevel="0" collapsed="false">
      <c r="A31" s="64"/>
      <c r="B31" s="65"/>
      <c r="C31" s="66"/>
      <c r="D31" s="67" t="s">
        <v>236</v>
      </c>
      <c r="E31" s="85" t="s">
        <v>84</v>
      </c>
      <c r="F31" s="68" t="n">
        <v>22</v>
      </c>
      <c r="G31" s="132" t="s">
        <v>268</v>
      </c>
      <c r="H31" s="70" t="s">
        <v>86</v>
      </c>
      <c r="I31" s="71" t="s">
        <v>87</v>
      </c>
      <c r="J31" s="71" t="s">
        <v>269</v>
      </c>
      <c r="K31" s="71" t="s">
        <v>143</v>
      </c>
      <c r="L31" s="71" t="s">
        <v>270</v>
      </c>
      <c r="M31" s="72" t="n">
        <v>39891</v>
      </c>
      <c r="N31" s="72" t="n">
        <v>39814</v>
      </c>
      <c r="O31" s="71" t="s">
        <v>132</v>
      </c>
      <c r="P31" s="72" t="s">
        <v>114</v>
      </c>
      <c r="Q31" s="71" t="s">
        <v>271</v>
      </c>
      <c r="R31" s="70" t="s">
        <v>93</v>
      </c>
      <c r="S31" s="73" t="s">
        <v>272</v>
      </c>
      <c r="T31" s="71" t="s">
        <v>273</v>
      </c>
      <c r="U31" s="71" t="s">
        <v>96</v>
      </c>
      <c r="V31" s="71" t="s">
        <v>274</v>
      </c>
      <c r="W31" s="73" t="s">
        <v>275</v>
      </c>
      <c r="X31" s="133"/>
      <c r="Y31" s="74" t="s">
        <v>276</v>
      </c>
      <c r="Z31" s="71" t="s">
        <v>277</v>
      </c>
      <c r="AA31" s="71" t="s">
        <v>278</v>
      </c>
      <c r="AB31" s="71"/>
      <c r="AC31" s="75" t="n">
        <v>172719</v>
      </c>
      <c r="AD31" s="75" t="n">
        <v>213573</v>
      </c>
      <c r="AE31" s="75" t="n">
        <v>228283</v>
      </c>
      <c r="AF31" s="76" t="n">
        <v>244259</v>
      </c>
      <c r="AG31" s="77" t="n">
        <v>212334</v>
      </c>
      <c r="AH31" s="44" t="n">
        <v>251560</v>
      </c>
      <c r="AI31" s="73" t="n">
        <v>268064</v>
      </c>
      <c r="AJ31" s="80" t="n">
        <v>342650</v>
      </c>
      <c r="AK31" s="80" t="n">
        <v>339188</v>
      </c>
      <c r="AL31" s="78" t="n">
        <v>77053</v>
      </c>
      <c r="AM31" s="78" t="n">
        <v>408909</v>
      </c>
      <c r="AN31" s="78" t="n">
        <v>497709</v>
      </c>
      <c r="AO31" s="78" t="n">
        <v>461000</v>
      </c>
      <c r="AP31" s="78" t="n">
        <v>461000</v>
      </c>
      <c r="AQ31" s="78" t="n">
        <v>461000</v>
      </c>
      <c r="AR31" s="78" t="n">
        <v>461000</v>
      </c>
      <c r="AS31" s="78"/>
      <c r="AT31" s="73" t="n">
        <v>2050</v>
      </c>
      <c r="AU31" s="80" t="n">
        <v>2070</v>
      </c>
      <c r="AV31" s="80" t="n">
        <v>2024</v>
      </c>
      <c r="AW31" s="82" t="n">
        <v>527</v>
      </c>
      <c r="AX31" s="82" t="n">
        <v>2155</v>
      </c>
      <c r="AY31" s="82" t="n">
        <v>2211</v>
      </c>
      <c r="AZ31" s="82"/>
      <c r="BA31" s="80"/>
      <c r="BB31" s="80"/>
      <c r="BC31" s="80"/>
      <c r="BD31" s="134"/>
      <c r="BE31" s="82"/>
      <c r="BF31" s="82"/>
      <c r="BG31" s="82"/>
      <c r="BH31" s="82"/>
      <c r="BI31" s="82"/>
      <c r="BJ31" s="82"/>
      <c r="BK31" s="82"/>
      <c r="BL31" s="82"/>
      <c r="BM31" s="82"/>
      <c r="BN31" s="56"/>
      <c r="BO31" s="82"/>
      <c r="BP31" s="82"/>
      <c r="BQ31" s="82"/>
      <c r="BR31" s="82"/>
      <c r="BS31" s="82"/>
      <c r="BT31" s="82"/>
      <c r="BU31" s="82"/>
      <c r="BV31" s="82"/>
      <c r="BW31" s="82"/>
      <c r="BX31" s="82"/>
      <c r="BY31" s="82"/>
      <c r="BZ31" s="82"/>
      <c r="CA31" s="82"/>
      <c r="CB31" s="82"/>
      <c r="CC31" s="82"/>
      <c r="CD31" s="82"/>
      <c r="CE31" s="82"/>
      <c r="CF31" s="82"/>
      <c r="CG31" s="82"/>
      <c r="CH31" s="82"/>
      <c r="CI31" s="82"/>
      <c r="CJ31" s="82"/>
      <c r="CK31" s="82"/>
      <c r="CL31" s="82"/>
      <c r="CM31" s="82"/>
      <c r="CS31" s="6"/>
    </row>
    <row r="32" s="83" customFormat="true" ht="70.5" hidden="false" customHeight="true" outlineLevel="0" collapsed="false">
      <c r="A32" s="64"/>
      <c r="B32" s="65"/>
      <c r="C32" s="66"/>
      <c r="D32" s="67" t="s">
        <v>236</v>
      </c>
      <c r="E32" s="85" t="s">
        <v>84</v>
      </c>
      <c r="F32" s="68" t="n">
        <v>23</v>
      </c>
      <c r="G32" s="132" t="s">
        <v>279</v>
      </c>
      <c r="H32" s="70" t="s">
        <v>86</v>
      </c>
      <c r="I32" s="71" t="s">
        <v>87</v>
      </c>
      <c r="J32" s="71" t="s">
        <v>280</v>
      </c>
      <c r="K32" s="71" t="s">
        <v>281</v>
      </c>
      <c r="L32" s="71" t="s">
        <v>282</v>
      </c>
      <c r="M32" s="72" t="n">
        <v>42163</v>
      </c>
      <c r="N32" s="72" t="n">
        <v>42166</v>
      </c>
      <c r="O32" s="71" t="s">
        <v>283</v>
      </c>
      <c r="P32" s="72" t="n">
        <v>45292</v>
      </c>
      <c r="Q32" s="71" t="s">
        <v>284</v>
      </c>
      <c r="R32" s="70" t="s">
        <v>93</v>
      </c>
      <c r="S32" s="73" t="s">
        <v>272</v>
      </c>
      <c r="T32" s="71" t="s">
        <v>273</v>
      </c>
      <c r="U32" s="93" t="s">
        <v>135</v>
      </c>
      <c r="V32" s="71" t="s">
        <v>285</v>
      </c>
      <c r="W32" s="73" t="s">
        <v>286</v>
      </c>
      <c r="X32" s="70" t="s">
        <v>287</v>
      </c>
      <c r="Y32" s="74" t="s">
        <v>276</v>
      </c>
      <c r="Z32" s="71" t="s">
        <v>277</v>
      </c>
      <c r="AA32" s="71" t="s">
        <v>288</v>
      </c>
      <c r="AB32" s="71"/>
      <c r="AC32" s="75" t="s">
        <v>103</v>
      </c>
      <c r="AD32" s="75" t="s">
        <v>103</v>
      </c>
      <c r="AE32" s="75" t="s">
        <v>103</v>
      </c>
      <c r="AF32" s="135" t="s">
        <v>103</v>
      </c>
      <c r="AG32" s="77" t="n">
        <v>41</v>
      </c>
      <c r="AH32" s="44" t="n">
        <v>13243</v>
      </c>
      <c r="AI32" s="73" t="n">
        <v>28323</v>
      </c>
      <c r="AJ32" s="80" t="n">
        <v>2206</v>
      </c>
      <c r="AK32" s="80" t="n">
        <v>3906</v>
      </c>
      <c r="AL32" s="78" t="n">
        <v>8915</v>
      </c>
      <c r="AM32" s="78" t="n">
        <v>24797</v>
      </c>
      <c r="AN32" s="78" t="n">
        <v>31585</v>
      </c>
      <c r="AO32" s="78" t="n">
        <v>39989</v>
      </c>
      <c r="AP32" s="78" t="n">
        <v>43488</v>
      </c>
      <c r="AQ32" s="78" t="s">
        <v>103</v>
      </c>
      <c r="AR32" s="78" t="s">
        <v>103</v>
      </c>
      <c r="AS32" s="78"/>
      <c r="AT32" s="80" t="n">
        <v>78</v>
      </c>
      <c r="AU32" s="80" t="n">
        <v>26</v>
      </c>
      <c r="AV32" s="80" t="n">
        <v>35</v>
      </c>
      <c r="AW32" s="82" t="n">
        <v>29</v>
      </c>
      <c r="AX32" s="82" t="n">
        <v>58</v>
      </c>
      <c r="AY32" s="82" t="n">
        <v>82</v>
      </c>
      <c r="AZ32" s="82"/>
      <c r="BA32" s="80"/>
      <c r="BB32" s="80"/>
      <c r="BC32" s="80"/>
      <c r="BD32" s="80"/>
      <c r="BE32" s="80"/>
      <c r="BF32" s="80"/>
      <c r="BG32" s="80"/>
      <c r="BH32" s="80"/>
      <c r="BI32" s="80"/>
      <c r="BJ32" s="73"/>
      <c r="BK32" s="73"/>
      <c r="BL32" s="82"/>
      <c r="BM32" s="82"/>
      <c r="BN32" s="56"/>
      <c r="BO32" s="82"/>
      <c r="BP32" s="82"/>
      <c r="BQ32" s="82"/>
      <c r="BR32" s="82"/>
      <c r="BS32" s="82"/>
      <c r="BT32" s="82"/>
      <c r="BU32" s="82"/>
      <c r="BV32" s="82"/>
      <c r="BW32" s="82"/>
      <c r="BX32" s="82"/>
      <c r="BY32" s="82"/>
      <c r="BZ32" s="82"/>
      <c r="CA32" s="82"/>
      <c r="CB32" s="82"/>
      <c r="CC32" s="82"/>
      <c r="CD32" s="82"/>
      <c r="CE32" s="82"/>
      <c r="CF32" s="82"/>
      <c r="CG32" s="82"/>
      <c r="CH32" s="82"/>
      <c r="CI32" s="82"/>
      <c r="CJ32" s="82"/>
      <c r="CK32" s="82"/>
      <c r="CL32" s="82"/>
      <c r="CM32" s="82"/>
      <c r="CS32" s="6"/>
    </row>
    <row r="33" s="83" customFormat="true" ht="105" hidden="false" customHeight="true" outlineLevel="0" collapsed="false">
      <c r="A33" s="64"/>
      <c r="B33" s="65"/>
      <c r="C33" s="66"/>
      <c r="D33" s="67" t="s">
        <v>236</v>
      </c>
      <c r="E33" s="85" t="s">
        <v>84</v>
      </c>
      <c r="F33" s="85" t="n">
        <v>24</v>
      </c>
      <c r="G33" s="132" t="s">
        <v>289</v>
      </c>
      <c r="H33" s="70" t="s">
        <v>86</v>
      </c>
      <c r="I33" s="71" t="s">
        <v>87</v>
      </c>
      <c r="J33" s="71" t="s">
        <v>290</v>
      </c>
      <c r="K33" s="71" t="s">
        <v>291</v>
      </c>
      <c r="L33" s="71" t="s">
        <v>292</v>
      </c>
      <c r="M33" s="72" t="n">
        <v>42289</v>
      </c>
      <c r="N33" s="72" t="n">
        <v>42370</v>
      </c>
      <c r="O33" s="71" t="s">
        <v>132</v>
      </c>
      <c r="P33" s="72" t="s">
        <v>114</v>
      </c>
      <c r="Q33" s="71" t="s">
        <v>293</v>
      </c>
      <c r="R33" s="70" t="s">
        <v>93</v>
      </c>
      <c r="S33" s="80" t="s">
        <v>294</v>
      </c>
      <c r="T33" s="71" t="s">
        <v>273</v>
      </c>
      <c r="U33" s="71" t="s">
        <v>96</v>
      </c>
      <c r="V33" s="71" t="s">
        <v>274</v>
      </c>
      <c r="W33" s="73" t="s">
        <v>286</v>
      </c>
      <c r="X33" s="70" t="s">
        <v>295</v>
      </c>
      <c r="Y33" s="74" t="s">
        <v>276</v>
      </c>
      <c r="Z33" s="71" t="s">
        <v>277</v>
      </c>
      <c r="AA33" s="71" t="s">
        <v>278</v>
      </c>
      <c r="AB33" s="71"/>
      <c r="AC33" s="75" t="s">
        <v>103</v>
      </c>
      <c r="AD33" s="75" t="s">
        <v>103</v>
      </c>
      <c r="AE33" s="75" t="s">
        <v>103</v>
      </c>
      <c r="AF33" s="135" t="s">
        <v>103</v>
      </c>
      <c r="AG33" s="77" t="s">
        <v>103</v>
      </c>
      <c r="AH33" s="44" t="n">
        <v>3405</v>
      </c>
      <c r="AI33" s="73" t="n">
        <v>5543</v>
      </c>
      <c r="AJ33" s="80" t="n">
        <v>6669</v>
      </c>
      <c r="AK33" s="80" t="n">
        <v>10728</v>
      </c>
      <c r="AL33" s="78" t="n">
        <v>0</v>
      </c>
      <c r="AM33" s="78" t="n">
        <v>17560</v>
      </c>
      <c r="AN33" s="78" t="n">
        <v>21527</v>
      </c>
      <c r="AO33" s="78" t="n">
        <v>20997</v>
      </c>
      <c r="AP33" s="78" t="n">
        <v>22834</v>
      </c>
      <c r="AQ33" s="78" t="n">
        <v>24658</v>
      </c>
      <c r="AR33" s="78" t="n">
        <v>26364</v>
      </c>
      <c r="AS33" s="78"/>
      <c r="AT33" s="80" t="n">
        <v>15</v>
      </c>
      <c r="AU33" s="80" t="n">
        <v>18</v>
      </c>
      <c r="AV33" s="80" t="n">
        <v>21</v>
      </c>
      <c r="AW33" s="82" t="n">
        <v>0</v>
      </c>
      <c r="AX33" s="82" t="n">
        <v>41</v>
      </c>
      <c r="AY33" s="82" t="n">
        <v>32</v>
      </c>
      <c r="AZ33" s="82"/>
      <c r="BA33" s="134"/>
      <c r="BB33" s="134"/>
      <c r="BC33" s="80"/>
      <c r="BD33" s="80"/>
      <c r="BE33" s="82"/>
      <c r="BF33" s="82"/>
      <c r="BG33" s="82"/>
      <c r="BH33" s="82"/>
      <c r="BI33" s="82"/>
      <c r="BJ33" s="82"/>
      <c r="BK33" s="82"/>
      <c r="BL33" s="82"/>
      <c r="BM33" s="82"/>
      <c r="BN33" s="56"/>
      <c r="BO33" s="82"/>
      <c r="BP33" s="82"/>
      <c r="BQ33" s="82"/>
      <c r="BR33" s="82"/>
      <c r="BS33" s="82"/>
      <c r="BT33" s="82"/>
      <c r="BU33" s="82"/>
      <c r="BV33" s="82"/>
      <c r="BW33" s="82"/>
      <c r="BX33" s="82"/>
      <c r="BY33" s="82"/>
      <c r="BZ33" s="82"/>
      <c r="CA33" s="82"/>
      <c r="CB33" s="82"/>
      <c r="CC33" s="82"/>
      <c r="CD33" s="82"/>
      <c r="CE33" s="82"/>
      <c r="CF33" s="82"/>
      <c r="CG33" s="82"/>
      <c r="CH33" s="82"/>
      <c r="CI33" s="82"/>
      <c r="CJ33" s="82"/>
      <c r="CK33" s="82"/>
      <c r="CL33" s="82"/>
      <c r="CM33" s="82"/>
      <c r="CS33" s="6"/>
    </row>
    <row r="34" s="83" customFormat="true" ht="70.5" hidden="false" customHeight="true" outlineLevel="0" collapsed="false">
      <c r="A34" s="64"/>
      <c r="B34" s="65"/>
      <c r="C34" s="66"/>
      <c r="D34" s="67" t="s">
        <v>236</v>
      </c>
      <c r="E34" s="85" t="s">
        <v>84</v>
      </c>
      <c r="F34" s="68" t="n">
        <v>25</v>
      </c>
      <c r="G34" s="136" t="s">
        <v>296</v>
      </c>
      <c r="H34" s="70" t="s">
        <v>86</v>
      </c>
      <c r="I34" s="71" t="s">
        <v>87</v>
      </c>
      <c r="J34" s="71" t="s">
        <v>297</v>
      </c>
      <c r="K34" s="71" t="s">
        <v>291</v>
      </c>
      <c r="L34" s="71" t="s">
        <v>292</v>
      </c>
      <c r="M34" s="72" t="n">
        <v>42289</v>
      </c>
      <c r="N34" s="72" t="n">
        <v>42370</v>
      </c>
      <c r="O34" s="71" t="s">
        <v>132</v>
      </c>
      <c r="P34" s="72" t="s">
        <v>114</v>
      </c>
      <c r="Q34" s="71" t="s">
        <v>298</v>
      </c>
      <c r="R34" s="70" t="s">
        <v>93</v>
      </c>
      <c r="S34" s="80" t="s">
        <v>294</v>
      </c>
      <c r="T34" s="71" t="s">
        <v>273</v>
      </c>
      <c r="U34" s="71" t="s">
        <v>96</v>
      </c>
      <c r="V34" s="71" t="s">
        <v>299</v>
      </c>
      <c r="W34" s="73" t="s">
        <v>286</v>
      </c>
      <c r="X34" s="70" t="s">
        <v>300</v>
      </c>
      <c r="Y34" s="74" t="s">
        <v>276</v>
      </c>
      <c r="Z34" s="71" t="s">
        <v>277</v>
      </c>
      <c r="AA34" s="71" t="s">
        <v>278</v>
      </c>
      <c r="AB34" s="71"/>
      <c r="AC34" s="75" t="s">
        <v>103</v>
      </c>
      <c r="AD34" s="75" t="s">
        <v>103</v>
      </c>
      <c r="AE34" s="75" t="s">
        <v>103</v>
      </c>
      <c r="AF34" s="135" t="s">
        <v>103</v>
      </c>
      <c r="AG34" s="77" t="s">
        <v>103</v>
      </c>
      <c r="AH34" s="44" t="n">
        <v>0</v>
      </c>
      <c r="AI34" s="73" t="n">
        <v>0</v>
      </c>
      <c r="AJ34" s="80" t="n">
        <v>0</v>
      </c>
      <c r="AK34" s="80" t="n">
        <v>0</v>
      </c>
      <c r="AL34" s="78" t="n">
        <v>201</v>
      </c>
      <c r="AM34" s="78" t="n">
        <v>180</v>
      </c>
      <c r="AN34" s="78" t="n">
        <v>0</v>
      </c>
      <c r="AO34" s="78" t="n">
        <v>262</v>
      </c>
      <c r="AP34" s="78" t="n">
        <v>284</v>
      </c>
      <c r="AQ34" s="78" t="n">
        <v>307</v>
      </c>
      <c r="AR34" s="78" t="n">
        <v>328</v>
      </c>
      <c r="AS34" s="78"/>
      <c r="AT34" s="80" t="n">
        <v>0</v>
      </c>
      <c r="AU34" s="80" t="n">
        <v>0</v>
      </c>
      <c r="AV34" s="80" t="n">
        <v>0</v>
      </c>
      <c r="AW34" s="82" t="n">
        <v>3</v>
      </c>
      <c r="AX34" s="82" t="n">
        <v>1</v>
      </c>
      <c r="AY34" s="82" t="n">
        <v>0</v>
      </c>
      <c r="AZ34" s="82"/>
      <c r="BA34" s="134"/>
      <c r="BB34" s="134"/>
      <c r="BC34" s="134"/>
      <c r="BD34" s="134"/>
      <c r="BE34" s="82"/>
      <c r="BF34" s="82"/>
      <c r="BG34" s="82"/>
      <c r="BH34" s="82"/>
      <c r="BI34" s="82"/>
      <c r="BJ34" s="82"/>
      <c r="BK34" s="82"/>
      <c r="BL34" s="82"/>
      <c r="BM34" s="82"/>
      <c r="BN34" s="56"/>
      <c r="BO34" s="82"/>
      <c r="BP34" s="82"/>
      <c r="BQ34" s="82"/>
      <c r="BR34" s="82"/>
      <c r="BS34" s="82"/>
      <c r="BT34" s="82"/>
      <c r="BU34" s="82"/>
      <c r="BV34" s="82"/>
      <c r="BW34" s="82"/>
      <c r="BX34" s="82"/>
      <c r="BY34" s="82"/>
      <c r="BZ34" s="82"/>
      <c r="CA34" s="82"/>
      <c r="CB34" s="82"/>
      <c r="CC34" s="82"/>
      <c r="CD34" s="82"/>
      <c r="CE34" s="82"/>
      <c r="CF34" s="82"/>
      <c r="CG34" s="82"/>
      <c r="CH34" s="82"/>
      <c r="CI34" s="82"/>
      <c r="CJ34" s="82"/>
      <c r="CK34" s="82"/>
      <c r="CL34" s="82"/>
      <c r="CM34" s="82"/>
      <c r="CS34" s="6"/>
    </row>
    <row r="35" s="83" customFormat="true" ht="107.25" hidden="false" customHeight="true" outlineLevel="0" collapsed="false">
      <c r="A35" s="64"/>
      <c r="B35" s="65"/>
      <c r="C35" s="66"/>
      <c r="D35" s="67" t="s">
        <v>236</v>
      </c>
      <c r="E35" s="85" t="s">
        <v>84</v>
      </c>
      <c r="F35" s="68" t="n">
        <v>26</v>
      </c>
      <c r="G35" s="136" t="s">
        <v>301</v>
      </c>
      <c r="H35" s="70" t="s">
        <v>86</v>
      </c>
      <c r="I35" s="71" t="s">
        <v>87</v>
      </c>
      <c r="J35" s="71" t="s">
        <v>302</v>
      </c>
      <c r="K35" s="71" t="s">
        <v>291</v>
      </c>
      <c r="L35" s="71" t="s">
        <v>292</v>
      </c>
      <c r="M35" s="72" t="n">
        <v>42289</v>
      </c>
      <c r="N35" s="72" t="n">
        <v>42370</v>
      </c>
      <c r="O35" s="71" t="s">
        <v>132</v>
      </c>
      <c r="P35" s="72" t="s">
        <v>114</v>
      </c>
      <c r="Q35" s="71" t="s">
        <v>303</v>
      </c>
      <c r="R35" s="70" t="s">
        <v>93</v>
      </c>
      <c r="S35" s="80" t="s">
        <v>294</v>
      </c>
      <c r="T35" s="71" t="s">
        <v>273</v>
      </c>
      <c r="U35" s="71" t="s">
        <v>96</v>
      </c>
      <c r="V35" s="71" t="s">
        <v>304</v>
      </c>
      <c r="W35" s="73" t="s">
        <v>275</v>
      </c>
      <c r="X35" s="70" t="s">
        <v>305</v>
      </c>
      <c r="Y35" s="74" t="s">
        <v>276</v>
      </c>
      <c r="Z35" s="71" t="s">
        <v>277</v>
      </c>
      <c r="AA35" s="71" t="s">
        <v>278</v>
      </c>
      <c r="AB35" s="71"/>
      <c r="AC35" s="75" t="s">
        <v>103</v>
      </c>
      <c r="AD35" s="75" t="s">
        <v>103</v>
      </c>
      <c r="AE35" s="75" t="s">
        <v>103</v>
      </c>
      <c r="AF35" s="135" t="s">
        <v>103</v>
      </c>
      <c r="AG35" s="77" t="s">
        <v>103</v>
      </c>
      <c r="AH35" s="44" t="n">
        <v>2911</v>
      </c>
      <c r="AI35" s="73" t="n">
        <v>3259</v>
      </c>
      <c r="AJ35" s="80" t="n">
        <v>10859</v>
      </c>
      <c r="AK35" s="80" t="n">
        <v>15052</v>
      </c>
      <c r="AL35" s="78" t="n">
        <v>857</v>
      </c>
      <c r="AM35" s="78" t="n">
        <v>29080</v>
      </c>
      <c r="AN35" s="78" t="n">
        <v>20589</v>
      </c>
      <c r="AO35" s="78" t="n">
        <v>34689</v>
      </c>
      <c r="AP35" s="78" t="n">
        <v>37724</v>
      </c>
      <c r="AQ35" s="78" t="n">
        <v>40738</v>
      </c>
      <c r="AR35" s="78" t="n">
        <v>43551</v>
      </c>
      <c r="AS35" s="78"/>
      <c r="AT35" s="80" t="n">
        <v>24</v>
      </c>
      <c r="AU35" s="80" t="n">
        <v>31</v>
      </c>
      <c r="AV35" s="80" t="n">
        <v>38</v>
      </c>
      <c r="AW35" s="82" t="n">
        <v>1</v>
      </c>
      <c r="AX35" s="82" t="n">
        <v>77</v>
      </c>
      <c r="AY35" s="82" t="n">
        <v>50</v>
      </c>
      <c r="AZ35" s="82"/>
      <c r="BA35" s="80"/>
      <c r="BB35" s="80"/>
      <c r="BC35" s="80"/>
      <c r="BD35" s="80"/>
      <c r="BE35" s="82"/>
      <c r="BF35" s="82"/>
      <c r="BG35" s="82"/>
      <c r="BH35" s="82"/>
      <c r="BI35" s="82"/>
      <c r="BJ35" s="82"/>
      <c r="BK35" s="82"/>
      <c r="BL35" s="82"/>
      <c r="BM35" s="82"/>
      <c r="BN35" s="56"/>
      <c r="BO35" s="82"/>
      <c r="BP35" s="82"/>
      <c r="BQ35" s="82"/>
      <c r="BR35" s="82"/>
      <c r="BS35" s="82"/>
      <c r="BT35" s="82"/>
      <c r="BU35" s="82"/>
      <c r="BV35" s="82"/>
      <c r="BW35" s="82"/>
      <c r="BX35" s="82"/>
      <c r="BY35" s="82"/>
      <c r="BZ35" s="82"/>
      <c r="CA35" s="82"/>
      <c r="CB35" s="82"/>
      <c r="CC35" s="82"/>
      <c r="CD35" s="82"/>
      <c r="CE35" s="82"/>
      <c r="CF35" s="82"/>
      <c r="CG35" s="82"/>
      <c r="CH35" s="82"/>
      <c r="CI35" s="82"/>
      <c r="CJ35" s="82"/>
      <c r="CK35" s="82"/>
      <c r="CL35" s="82"/>
      <c r="CM35" s="82"/>
      <c r="CS35" s="6"/>
    </row>
    <row r="36" s="83" customFormat="true" ht="79.5" hidden="false" customHeight="true" outlineLevel="0" collapsed="false">
      <c r="A36" s="64"/>
      <c r="B36" s="65"/>
      <c r="C36" s="66"/>
      <c r="D36" s="67" t="s">
        <v>236</v>
      </c>
      <c r="E36" s="85" t="s">
        <v>84</v>
      </c>
      <c r="F36" s="85" t="n">
        <v>27</v>
      </c>
      <c r="G36" s="136" t="s">
        <v>306</v>
      </c>
      <c r="H36" s="70" t="s">
        <v>86</v>
      </c>
      <c r="I36" s="71" t="s">
        <v>87</v>
      </c>
      <c r="J36" s="71" t="s">
        <v>307</v>
      </c>
      <c r="K36" s="71" t="s">
        <v>291</v>
      </c>
      <c r="L36" s="71" t="s">
        <v>292</v>
      </c>
      <c r="M36" s="72" t="n">
        <v>42289</v>
      </c>
      <c r="N36" s="72" t="n">
        <v>42370</v>
      </c>
      <c r="O36" s="71" t="s">
        <v>132</v>
      </c>
      <c r="P36" s="72" t="s">
        <v>114</v>
      </c>
      <c r="Q36" s="71" t="s">
        <v>308</v>
      </c>
      <c r="R36" s="70" t="s">
        <v>93</v>
      </c>
      <c r="S36" s="80" t="s">
        <v>294</v>
      </c>
      <c r="T36" s="71" t="s">
        <v>273</v>
      </c>
      <c r="U36" s="71" t="s">
        <v>96</v>
      </c>
      <c r="V36" s="71" t="s">
        <v>147</v>
      </c>
      <c r="W36" s="73" t="s">
        <v>286</v>
      </c>
      <c r="X36" s="70" t="s">
        <v>309</v>
      </c>
      <c r="Y36" s="74" t="s">
        <v>276</v>
      </c>
      <c r="Z36" s="71" t="s">
        <v>277</v>
      </c>
      <c r="AA36" s="71" t="s">
        <v>278</v>
      </c>
      <c r="AB36" s="71"/>
      <c r="AC36" s="75" t="s">
        <v>103</v>
      </c>
      <c r="AD36" s="75" t="s">
        <v>103</v>
      </c>
      <c r="AE36" s="75" t="s">
        <v>103</v>
      </c>
      <c r="AF36" s="135" t="s">
        <v>103</v>
      </c>
      <c r="AG36" s="77" t="s">
        <v>103</v>
      </c>
      <c r="AH36" s="44" t="n">
        <v>147</v>
      </c>
      <c r="AI36" s="73" t="n">
        <v>122</v>
      </c>
      <c r="AJ36" s="80" t="n">
        <v>123</v>
      </c>
      <c r="AK36" s="80" t="n">
        <v>621</v>
      </c>
      <c r="AL36" s="78" t="n">
        <v>144</v>
      </c>
      <c r="AM36" s="78" t="n">
        <v>8972</v>
      </c>
      <c r="AN36" s="78" t="n">
        <v>6706</v>
      </c>
      <c r="AO36" s="78" t="n">
        <v>1100</v>
      </c>
      <c r="AP36" s="78" t="n">
        <v>1100</v>
      </c>
      <c r="AQ36" s="78" t="n">
        <v>1100</v>
      </c>
      <c r="AR36" s="78" t="n">
        <v>1100</v>
      </c>
      <c r="AS36" s="78"/>
      <c r="AT36" s="80" t="n">
        <v>2</v>
      </c>
      <c r="AU36" s="80" t="n">
        <v>2</v>
      </c>
      <c r="AV36" s="80" t="n">
        <v>4</v>
      </c>
      <c r="AW36" s="82" t="n">
        <v>3</v>
      </c>
      <c r="AX36" s="82" t="n">
        <v>41</v>
      </c>
      <c r="AY36" s="82" t="n">
        <v>22</v>
      </c>
      <c r="AZ36" s="82"/>
      <c r="BA36" s="80"/>
      <c r="BB36" s="80"/>
      <c r="BC36" s="80"/>
      <c r="BD36" s="134"/>
      <c r="BE36" s="82"/>
      <c r="BF36" s="82"/>
      <c r="BG36" s="82"/>
      <c r="BH36" s="82"/>
      <c r="BI36" s="82"/>
      <c r="BJ36" s="82"/>
      <c r="BK36" s="82"/>
      <c r="BL36" s="82"/>
      <c r="BM36" s="82"/>
      <c r="BN36" s="56"/>
      <c r="BO36" s="82"/>
      <c r="BP36" s="82"/>
      <c r="BQ36" s="82"/>
      <c r="BR36" s="82"/>
      <c r="BS36" s="82"/>
      <c r="BT36" s="82"/>
      <c r="BU36" s="82"/>
      <c r="BV36" s="82"/>
      <c r="BW36" s="82"/>
      <c r="BX36" s="82"/>
      <c r="BY36" s="82"/>
      <c r="BZ36" s="82"/>
      <c r="CA36" s="82"/>
      <c r="CB36" s="82"/>
      <c r="CC36" s="82"/>
      <c r="CD36" s="82"/>
      <c r="CE36" s="82"/>
      <c r="CF36" s="82"/>
      <c r="CG36" s="82"/>
      <c r="CH36" s="82"/>
      <c r="CI36" s="82"/>
      <c r="CJ36" s="82"/>
      <c r="CK36" s="82"/>
      <c r="CL36" s="82"/>
      <c r="CM36" s="82"/>
      <c r="CS36" s="6"/>
    </row>
    <row r="37" s="83" customFormat="true" ht="105.75" hidden="false" customHeight="true" outlineLevel="0" collapsed="false">
      <c r="A37" s="64"/>
      <c r="B37" s="65"/>
      <c r="C37" s="66"/>
      <c r="D37" s="67" t="s">
        <v>236</v>
      </c>
      <c r="E37" s="85" t="s">
        <v>84</v>
      </c>
      <c r="F37" s="68" t="n">
        <v>28</v>
      </c>
      <c r="G37" s="136" t="s">
        <v>310</v>
      </c>
      <c r="H37" s="70" t="s">
        <v>86</v>
      </c>
      <c r="I37" s="71" t="s">
        <v>87</v>
      </c>
      <c r="J37" s="71" t="s">
        <v>311</v>
      </c>
      <c r="K37" s="71" t="s">
        <v>291</v>
      </c>
      <c r="L37" s="71" t="s">
        <v>292</v>
      </c>
      <c r="M37" s="72" t="n">
        <v>42289</v>
      </c>
      <c r="N37" s="72" t="n">
        <v>42370</v>
      </c>
      <c r="O37" s="71" t="s">
        <v>132</v>
      </c>
      <c r="P37" s="72" t="s">
        <v>114</v>
      </c>
      <c r="Q37" s="71" t="s">
        <v>312</v>
      </c>
      <c r="R37" s="70" t="s">
        <v>93</v>
      </c>
      <c r="S37" s="80" t="s">
        <v>294</v>
      </c>
      <c r="T37" s="71" t="s">
        <v>273</v>
      </c>
      <c r="U37" s="71" t="s">
        <v>96</v>
      </c>
      <c r="V37" s="71" t="s">
        <v>313</v>
      </c>
      <c r="W37" s="73" t="s">
        <v>286</v>
      </c>
      <c r="X37" s="70" t="s">
        <v>314</v>
      </c>
      <c r="Y37" s="74" t="s">
        <v>276</v>
      </c>
      <c r="Z37" s="71" t="s">
        <v>277</v>
      </c>
      <c r="AA37" s="71" t="s">
        <v>278</v>
      </c>
      <c r="AB37" s="71"/>
      <c r="AC37" s="75" t="s">
        <v>103</v>
      </c>
      <c r="AD37" s="75" t="s">
        <v>103</v>
      </c>
      <c r="AE37" s="75" t="s">
        <v>103</v>
      </c>
      <c r="AF37" s="135" t="s">
        <v>103</v>
      </c>
      <c r="AG37" s="77" t="s">
        <v>103</v>
      </c>
      <c r="AH37" s="44" t="n">
        <v>5346</v>
      </c>
      <c r="AI37" s="80" t="n">
        <v>4150</v>
      </c>
      <c r="AJ37" s="80" t="n">
        <v>5384</v>
      </c>
      <c r="AK37" s="80" t="n">
        <v>7883</v>
      </c>
      <c r="AL37" s="78" t="n">
        <v>0</v>
      </c>
      <c r="AM37" s="78" t="n">
        <v>16170</v>
      </c>
      <c r="AN37" s="78" t="n">
        <v>9249</v>
      </c>
      <c r="AO37" s="78" t="n">
        <v>6200</v>
      </c>
      <c r="AP37" s="78" t="n">
        <v>6200</v>
      </c>
      <c r="AQ37" s="78" t="n">
        <v>6200</v>
      </c>
      <c r="AR37" s="78" t="n">
        <v>6200</v>
      </c>
      <c r="AS37" s="78"/>
      <c r="AT37" s="80" t="n">
        <v>27</v>
      </c>
      <c r="AU37" s="80" t="n">
        <v>28</v>
      </c>
      <c r="AV37" s="80" t="n">
        <v>52</v>
      </c>
      <c r="AW37" s="82" t="n">
        <v>0</v>
      </c>
      <c r="AX37" s="82" t="n">
        <v>105</v>
      </c>
      <c r="AY37" s="82" t="n">
        <v>69</v>
      </c>
      <c r="AZ37" s="82"/>
      <c r="BA37" s="80"/>
      <c r="BB37" s="80"/>
      <c r="BC37" s="80"/>
      <c r="BD37" s="80"/>
      <c r="BE37" s="82"/>
      <c r="BF37" s="82"/>
      <c r="BG37" s="82"/>
      <c r="BH37" s="82"/>
      <c r="BI37" s="82"/>
      <c r="BJ37" s="82"/>
      <c r="BK37" s="82"/>
      <c r="BL37" s="82"/>
      <c r="BM37" s="82"/>
      <c r="BN37" s="56"/>
      <c r="BO37" s="82"/>
      <c r="BP37" s="82"/>
      <c r="BQ37" s="82"/>
      <c r="BR37" s="82"/>
      <c r="BS37" s="82"/>
      <c r="BT37" s="82"/>
      <c r="BU37" s="82"/>
      <c r="BV37" s="82"/>
      <c r="BW37" s="82"/>
      <c r="BX37" s="82"/>
      <c r="BY37" s="82"/>
      <c r="BZ37" s="82"/>
      <c r="CA37" s="82"/>
      <c r="CB37" s="82"/>
      <c r="CC37" s="82"/>
      <c r="CD37" s="82"/>
      <c r="CE37" s="82"/>
      <c r="CF37" s="82"/>
      <c r="CG37" s="82"/>
      <c r="CH37" s="82"/>
      <c r="CI37" s="82"/>
      <c r="CJ37" s="82"/>
      <c r="CK37" s="82"/>
      <c r="CL37" s="82"/>
      <c r="CM37" s="82"/>
      <c r="CS37" s="6"/>
    </row>
    <row r="38" s="83" customFormat="true" ht="96" hidden="false" customHeight="true" outlineLevel="0" collapsed="false">
      <c r="A38" s="137"/>
      <c r="B38" s="138"/>
      <c r="C38" s="120"/>
      <c r="D38" s="67" t="s">
        <v>236</v>
      </c>
      <c r="E38" s="85" t="s">
        <v>84</v>
      </c>
      <c r="F38" s="68" t="n">
        <v>29</v>
      </c>
      <c r="G38" s="136" t="s">
        <v>315</v>
      </c>
      <c r="H38" s="70" t="s">
        <v>86</v>
      </c>
      <c r="I38" s="71" t="s">
        <v>87</v>
      </c>
      <c r="J38" s="71" t="s">
        <v>316</v>
      </c>
      <c r="K38" s="71" t="s">
        <v>317</v>
      </c>
      <c r="L38" s="71" t="s">
        <v>318</v>
      </c>
      <c r="M38" s="72" t="n">
        <v>42163</v>
      </c>
      <c r="N38" s="72" t="n">
        <v>42166</v>
      </c>
      <c r="O38" s="71" t="s">
        <v>319</v>
      </c>
      <c r="P38" s="72" t="n">
        <v>45292</v>
      </c>
      <c r="Q38" s="71" t="s">
        <v>320</v>
      </c>
      <c r="R38" s="70" t="s">
        <v>93</v>
      </c>
      <c r="S38" s="80" t="s">
        <v>272</v>
      </c>
      <c r="T38" s="71" t="s">
        <v>321</v>
      </c>
      <c r="U38" s="71" t="s">
        <v>135</v>
      </c>
      <c r="V38" s="71" t="s">
        <v>322</v>
      </c>
      <c r="W38" s="73" t="s">
        <v>286</v>
      </c>
      <c r="X38" s="70" t="s">
        <v>323</v>
      </c>
      <c r="Y38" s="74" t="s">
        <v>276</v>
      </c>
      <c r="Z38" s="71" t="s">
        <v>277</v>
      </c>
      <c r="AA38" s="71" t="s">
        <v>288</v>
      </c>
      <c r="AB38" s="71"/>
      <c r="AC38" s="75" t="s">
        <v>103</v>
      </c>
      <c r="AD38" s="75" t="s">
        <v>103</v>
      </c>
      <c r="AE38" s="75" t="s">
        <v>103</v>
      </c>
      <c r="AF38" s="135" t="s">
        <v>103</v>
      </c>
      <c r="AG38" s="77" t="n">
        <v>0</v>
      </c>
      <c r="AH38" s="44" t="n">
        <v>36</v>
      </c>
      <c r="AI38" s="80" t="n">
        <v>175</v>
      </c>
      <c r="AJ38" s="80" t="n">
        <v>264</v>
      </c>
      <c r="AK38" s="80" t="n">
        <v>399</v>
      </c>
      <c r="AL38" s="78" t="n">
        <v>121</v>
      </c>
      <c r="AM38" s="78" t="n">
        <v>92</v>
      </c>
      <c r="AN38" s="78" t="n">
        <v>508</v>
      </c>
      <c r="AO38" s="78" t="n">
        <v>90</v>
      </c>
      <c r="AP38" s="78" t="n">
        <v>90</v>
      </c>
      <c r="AQ38" s="78" t="s">
        <v>103</v>
      </c>
      <c r="AR38" s="78" t="s">
        <v>103</v>
      </c>
      <c r="AS38" s="78"/>
      <c r="AT38" s="80" t="n">
        <v>39</v>
      </c>
      <c r="AU38" s="80" t="n">
        <v>48</v>
      </c>
      <c r="AV38" s="80" t="n">
        <v>82</v>
      </c>
      <c r="AW38" s="82" t="n">
        <v>19</v>
      </c>
      <c r="AX38" s="82" t="n">
        <v>19</v>
      </c>
      <c r="AY38" s="82" t="n">
        <v>70</v>
      </c>
      <c r="AZ38" s="82"/>
      <c r="BA38" s="80"/>
      <c r="BB38" s="80"/>
      <c r="BC38" s="80"/>
      <c r="BD38" s="80"/>
      <c r="BE38" s="82"/>
      <c r="BF38" s="82"/>
      <c r="BG38" s="82"/>
      <c r="BH38" s="82"/>
      <c r="BI38" s="82"/>
      <c r="BJ38" s="82"/>
      <c r="BK38" s="82"/>
      <c r="BL38" s="82"/>
      <c r="BM38" s="82"/>
      <c r="BN38" s="56"/>
      <c r="BO38" s="82"/>
      <c r="BP38" s="82"/>
      <c r="BQ38" s="82"/>
      <c r="BR38" s="82"/>
      <c r="BS38" s="82"/>
      <c r="BT38" s="82"/>
      <c r="BU38" s="82"/>
      <c r="BV38" s="82"/>
      <c r="BW38" s="82"/>
      <c r="BX38" s="82"/>
      <c r="BY38" s="82"/>
      <c r="BZ38" s="82"/>
      <c r="CA38" s="82"/>
      <c r="CB38" s="82"/>
      <c r="CC38" s="82"/>
      <c r="CD38" s="82"/>
      <c r="CE38" s="82"/>
      <c r="CF38" s="82"/>
      <c r="CG38" s="82"/>
      <c r="CH38" s="82"/>
      <c r="CI38" s="82"/>
      <c r="CJ38" s="82"/>
      <c r="CK38" s="82"/>
      <c r="CL38" s="82"/>
      <c r="CM38" s="82"/>
      <c r="CS38" s="6"/>
    </row>
    <row r="39" s="83" customFormat="true" ht="72" hidden="false" customHeight="true" outlineLevel="0" collapsed="false">
      <c r="A39" s="119"/>
      <c r="B39" s="119"/>
      <c r="C39" s="139"/>
      <c r="D39" s="67" t="s">
        <v>83</v>
      </c>
      <c r="E39" s="68" t="s">
        <v>84</v>
      </c>
      <c r="F39" s="85" t="n">
        <v>30</v>
      </c>
      <c r="G39" s="86" t="s">
        <v>324</v>
      </c>
      <c r="H39" s="140" t="s">
        <v>86</v>
      </c>
      <c r="I39" s="71" t="s">
        <v>87</v>
      </c>
      <c r="J39" s="126" t="s">
        <v>325</v>
      </c>
      <c r="K39" s="103" t="s">
        <v>326</v>
      </c>
      <c r="L39" s="141" t="s">
        <v>327</v>
      </c>
      <c r="M39" s="92" t="n">
        <v>43370</v>
      </c>
      <c r="N39" s="92" t="n">
        <v>43101</v>
      </c>
      <c r="O39" s="91" t="s">
        <v>328</v>
      </c>
      <c r="P39" s="92" t="s">
        <v>114</v>
      </c>
      <c r="Q39" s="141" t="s">
        <v>329</v>
      </c>
      <c r="R39" s="142" t="s">
        <v>93</v>
      </c>
      <c r="S39" s="94" t="s">
        <v>203</v>
      </c>
      <c r="T39" s="141" t="s">
        <v>173</v>
      </c>
      <c r="U39" s="91" t="s">
        <v>96</v>
      </c>
      <c r="V39" s="143" t="s">
        <v>330</v>
      </c>
      <c r="W39" s="94" t="s">
        <v>137</v>
      </c>
      <c r="X39" s="117" t="s">
        <v>331</v>
      </c>
      <c r="Y39" s="95" t="s">
        <v>99</v>
      </c>
      <c r="Z39" s="91" t="s">
        <v>233</v>
      </c>
      <c r="AA39" s="141" t="s">
        <v>101</v>
      </c>
      <c r="AB39" s="141" t="s">
        <v>332</v>
      </c>
      <c r="AC39" s="75" t="s">
        <v>103</v>
      </c>
      <c r="AD39" s="75" t="s">
        <v>103</v>
      </c>
      <c r="AE39" s="75" t="s">
        <v>103</v>
      </c>
      <c r="AF39" s="135" t="s">
        <v>103</v>
      </c>
      <c r="AG39" s="144" t="s">
        <v>103</v>
      </c>
      <c r="AH39" s="44" t="s">
        <v>103</v>
      </c>
      <c r="AI39" s="99" t="s">
        <v>103</v>
      </c>
      <c r="AJ39" s="100" t="s">
        <v>103</v>
      </c>
      <c r="AK39" s="100" t="s">
        <v>103</v>
      </c>
      <c r="AL39" s="78" t="n">
        <v>0</v>
      </c>
      <c r="AM39" s="99" t="n">
        <v>0</v>
      </c>
      <c r="AN39" s="100" t="n">
        <v>0</v>
      </c>
      <c r="AO39" s="100" t="n">
        <v>0</v>
      </c>
      <c r="AP39" s="100" t="n">
        <v>0</v>
      </c>
      <c r="AQ39" s="100" t="n">
        <v>0</v>
      </c>
      <c r="AR39" s="100" t="n">
        <v>0</v>
      </c>
      <c r="AS39" s="100"/>
      <c r="AT39" s="99" t="s">
        <v>103</v>
      </c>
      <c r="AU39" s="100" t="s">
        <v>103</v>
      </c>
      <c r="AV39" s="100" t="s">
        <v>103</v>
      </c>
      <c r="AW39" s="82" t="n">
        <v>0</v>
      </c>
      <c r="AX39" s="82" t="n">
        <v>0</v>
      </c>
      <c r="AY39" s="80" t="s">
        <v>333</v>
      </c>
      <c r="AZ39" s="80"/>
      <c r="BA39" s="80" t="s">
        <v>103</v>
      </c>
      <c r="BB39" s="80" t="s">
        <v>103</v>
      </c>
      <c r="BC39" s="82" t="n">
        <v>0</v>
      </c>
      <c r="BD39" s="82" t="n">
        <v>0</v>
      </c>
      <c r="BE39" s="82" t="n">
        <v>0</v>
      </c>
      <c r="BF39" s="82" t="n">
        <v>0</v>
      </c>
      <c r="BG39" s="82" t="n">
        <v>0</v>
      </c>
      <c r="BH39" s="82" t="n">
        <v>0</v>
      </c>
      <c r="BI39" s="82" t="n">
        <v>0</v>
      </c>
      <c r="BJ39" s="82" t="n">
        <v>0</v>
      </c>
      <c r="BK39" s="82"/>
      <c r="BL39" s="80"/>
      <c r="BM39" s="56"/>
      <c r="BN39" s="56"/>
      <c r="BO39" s="56"/>
      <c r="BP39" s="56"/>
      <c r="BQ39" s="56"/>
      <c r="BR39" s="56"/>
      <c r="BS39" s="56"/>
      <c r="BT39" s="56"/>
      <c r="BU39" s="56"/>
      <c r="BV39" s="56"/>
      <c r="BW39" s="56"/>
      <c r="BX39" s="56"/>
      <c r="BY39" s="56"/>
      <c r="BZ39" s="56"/>
      <c r="CA39" s="56"/>
      <c r="CB39" s="56"/>
      <c r="CC39" s="56"/>
      <c r="CD39" s="56"/>
      <c r="CE39" s="56"/>
      <c r="CF39" s="56"/>
      <c r="CG39" s="56"/>
      <c r="CH39" s="56"/>
      <c r="CI39" s="56"/>
      <c r="CJ39" s="56"/>
      <c r="CK39" s="56"/>
      <c r="CL39" s="56"/>
      <c r="CM39" s="56"/>
      <c r="CS39" s="6"/>
    </row>
    <row r="40" s="83" customFormat="true" ht="75.75" hidden="false" customHeight="true" outlineLevel="0" collapsed="false">
      <c r="A40" s="122"/>
      <c r="B40" s="145"/>
      <c r="C40" s="139"/>
      <c r="D40" s="89" t="s">
        <v>242</v>
      </c>
      <c r="E40" s="85" t="s">
        <v>84</v>
      </c>
      <c r="F40" s="68" t="n">
        <v>31</v>
      </c>
      <c r="G40" s="86" t="s">
        <v>334</v>
      </c>
      <c r="H40" s="71" t="s">
        <v>86</v>
      </c>
      <c r="I40" s="71" t="s">
        <v>87</v>
      </c>
      <c r="J40" s="71" t="s">
        <v>335</v>
      </c>
      <c r="K40" s="71" t="s">
        <v>143</v>
      </c>
      <c r="L40" s="91" t="s">
        <v>336</v>
      </c>
      <c r="M40" s="92" t="n">
        <v>43735</v>
      </c>
      <c r="N40" s="92" t="n">
        <v>43831</v>
      </c>
      <c r="O40" s="71" t="s">
        <v>132</v>
      </c>
      <c r="P40" s="92" t="s">
        <v>114</v>
      </c>
      <c r="Q40" s="91" t="s">
        <v>337</v>
      </c>
      <c r="R40" s="91" t="s">
        <v>247</v>
      </c>
      <c r="S40" s="106" t="s">
        <v>338</v>
      </c>
      <c r="T40" s="146" t="s">
        <v>249</v>
      </c>
      <c r="U40" s="131" t="s">
        <v>214</v>
      </c>
      <c r="V40" s="126" t="s">
        <v>250</v>
      </c>
      <c r="W40" s="73" t="s">
        <v>137</v>
      </c>
      <c r="X40" s="91"/>
      <c r="Y40" s="147" t="n">
        <v>10</v>
      </c>
      <c r="Z40" s="91" t="s">
        <v>267</v>
      </c>
      <c r="AA40" s="146" t="s">
        <v>253</v>
      </c>
      <c r="AB40" s="91"/>
      <c r="AC40" s="75" t="s">
        <v>103</v>
      </c>
      <c r="AD40" s="75" t="s">
        <v>103</v>
      </c>
      <c r="AE40" s="75" t="s">
        <v>103</v>
      </c>
      <c r="AF40" s="148" t="s">
        <v>103</v>
      </c>
      <c r="AG40" s="144" t="s">
        <v>103</v>
      </c>
      <c r="AH40" s="44" t="s">
        <v>103</v>
      </c>
      <c r="AI40" s="99" t="s">
        <v>103</v>
      </c>
      <c r="AJ40" s="100" t="s">
        <v>103</v>
      </c>
      <c r="AK40" s="100" t="s">
        <v>103</v>
      </c>
      <c r="AL40" s="78" t="n">
        <v>9068</v>
      </c>
      <c r="AM40" s="78" t="n">
        <v>13740</v>
      </c>
      <c r="AN40" s="96" t="n">
        <v>13765</v>
      </c>
      <c r="AO40" s="96" t="n">
        <v>13000</v>
      </c>
      <c r="AP40" s="96" t="n">
        <v>14000</v>
      </c>
      <c r="AQ40" s="96" t="n">
        <v>14000</v>
      </c>
      <c r="AR40" s="96" t="n">
        <v>15000</v>
      </c>
      <c r="AS40" s="96"/>
      <c r="AT40" s="99" t="s">
        <v>103</v>
      </c>
      <c r="AU40" s="100" t="s">
        <v>103</v>
      </c>
      <c r="AV40" s="100" t="s">
        <v>103</v>
      </c>
      <c r="AW40" s="78" t="n">
        <v>1733</v>
      </c>
      <c r="AX40" s="78" t="n">
        <v>2801</v>
      </c>
      <c r="AY40" s="78" t="n">
        <v>3012</v>
      </c>
      <c r="AZ40" s="78"/>
      <c r="BA40" s="100"/>
      <c r="BB40" s="100"/>
      <c r="BC40" s="100"/>
      <c r="BD40" s="100"/>
      <c r="BE40" s="82"/>
      <c r="BF40" s="82"/>
      <c r="BG40" s="82"/>
      <c r="BH40" s="82"/>
      <c r="BI40" s="82"/>
      <c r="BJ40" s="149"/>
      <c r="BK40" s="149"/>
      <c r="BL40" s="127"/>
      <c r="BM40" s="127"/>
      <c r="BN40" s="80"/>
      <c r="BO40" s="82"/>
      <c r="BP40" s="82"/>
      <c r="BQ40" s="82"/>
      <c r="BR40" s="82"/>
      <c r="BS40" s="82"/>
      <c r="BT40" s="82"/>
      <c r="BU40" s="82"/>
      <c r="BV40" s="82"/>
      <c r="BW40" s="82"/>
      <c r="BX40" s="82"/>
      <c r="BY40" s="82"/>
      <c r="BZ40" s="82"/>
      <c r="CA40" s="82"/>
      <c r="CB40" s="82"/>
      <c r="CC40" s="82"/>
      <c r="CD40" s="82"/>
      <c r="CE40" s="82"/>
      <c r="CF40" s="82"/>
      <c r="CG40" s="82"/>
      <c r="CH40" s="82"/>
      <c r="CI40" s="82"/>
      <c r="CJ40" s="82"/>
      <c r="CK40" s="82"/>
      <c r="CL40" s="82"/>
      <c r="CM40" s="82"/>
      <c r="CS40" s="6"/>
    </row>
    <row r="41" s="83" customFormat="true" ht="39.75" hidden="false" customHeight="true" outlineLevel="0" collapsed="false">
      <c r="A41" s="122"/>
      <c r="B41" s="145"/>
      <c r="C41" s="150"/>
      <c r="D41" s="68" t="s">
        <v>339</v>
      </c>
      <c r="E41" s="85" t="s">
        <v>84</v>
      </c>
      <c r="F41" s="68" t="n">
        <v>32</v>
      </c>
      <c r="G41" s="86" t="s">
        <v>340</v>
      </c>
      <c r="H41" s="71" t="s">
        <v>86</v>
      </c>
      <c r="I41" s="71" t="s">
        <v>87</v>
      </c>
      <c r="J41" s="71" t="s">
        <v>341</v>
      </c>
      <c r="K41" s="71" t="s">
        <v>143</v>
      </c>
      <c r="L41" s="91" t="s">
        <v>342</v>
      </c>
      <c r="M41" s="92" t="n">
        <v>43735</v>
      </c>
      <c r="N41" s="92" t="n">
        <v>43831</v>
      </c>
      <c r="O41" s="71" t="s">
        <v>132</v>
      </c>
      <c r="P41" s="92" t="s">
        <v>114</v>
      </c>
      <c r="Q41" s="91" t="s">
        <v>343</v>
      </c>
      <c r="R41" s="91" t="s">
        <v>344</v>
      </c>
      <c r="S41" s="97" t="s">
        <v>345</v>
      </c>
      <c r="T41" s="146" t="s">
        <v>249</v>
      </c>
      <c r="U41" s="131" t="s">
        <v>214</v>
      </c>
      <c r="V41" s="126" t="s">
        <v>250</v>
      </c>
      <c r="W41" s="73" t="s">
        <v>137</v>
      </c>
      <c r="X41" s="91"/>
      <c r="Y41" s="147" t="s">
        <v>346</v>
      </c>
      <c r="Z41" s="91" t="s">
        <v>347</v>
      </c>
      <c r="AA41" s="91" t="s">
        <v>348</v>
      </c>
      <c r="AB41" s="91"/>
      <c r="AC41" s="75" t="s">
        <v>103</v>
      </c>
      <c r="AD41" s="75" t="s">
        <v>103</v>
      </c>
      <c r="AE41" s="75" t="s">
        <v>103</v>
      </c>
      <c r="AF41" s="148" t="s">
        <v>103</v>
      </c>
      <c r="AG41" s="144" t="s">
        <v>103</v>
      </c>
      <c r="AH41" s="44" t="s">
        <v>103</v>
      </c>
      <c r="AI41" s="99" t="s">
        <v>103</v>
      </c>
      <c r="AJ41" s="100" t="s">
        <v>103</v>
      </c>
      <c r="AK41" s="100" t="s">
        <v>103</v>
      </c>
      <c r="AL41" s="78" t="n">
        <v>319</v>
      </c>
      <c r="AM41" s="78" t="n">
        <v>1316</v>
      </c>
      <c r="AN41" s="100" t="n">
        <v>1738</v>
      </c>
      <c r="AO41" s="100" t="n">
        <v>1464</v>
      </c>
      <c r="AP41" s="100" t="n">
        <v>1592</v>
      </c>
      <c r="AQ41" s="100" t="n">
        <v>1702</v>
      </c>
      <c r="AR41" s="100" t="n">
        <v>1815</v>
      </c>
      <c r="AS41" s="100"/>
      <c r="AT41" s="99" t="s">
        <v>103</v>
      </c>
      <c r="AU41" s="100" t="s">
        <v>103</v>
      </c>
      <c r="AV41" s="100" t="s">
        <v>103</v>
      </c>
      <c r="AW41" s="82" t="n">
        <v>40</v>
      </c>
      <c r="AX41" s="82" t="n">
        <v>100</v>
      </c>
      <c r="AY41" s="82" t="n">
        <v>135</v>
      </c>
      <c r="AZ41" s="82"/>
      <c r="BA41" s="151"/>
      <c r="BB41" s="151"/>
      <c r="BC41" s="151"/>
      <c r="BD41" s="151"/>
      <c r="BE41" s="82"/>
      <c r="BF41" s="82"/>
      <c r="BG41" s="82"/>
      <c r="BH41" s="82"/>
      <c r="BI41" s="82"/>
      <c r="BJ41" s="82"/>
      <c r="BK41" s="82"/>
      <c r="BL41" s="127"/>
      <c r="BM41" s="82"/>
      <c r="BN41" s="82"/>
      <c r="BO41" s="82"/>
      <c r="BP41" s="82"/>
      <c r="BQ41" s="82"/>
      <c r="BR41" s="82"/>
      <c r="BS41" s="82"/>
      <c r="BT41" s="82"/>
      <c r="BU41" s="82"/>
      <c r="BV41" s="82"/>
      <c r="BW41" s="82"/>
      <c r="BX41" s="82"/>
      <c r="BY41" s="82"/>
      <c r="BZ41" s="82"/>
      <c r="CA41" s="82"/>
      <c r="CB41" s="82"/>
      <c r="CC41" s="82"/>
      <c r="CD41" s="82"/>
      <c r="CE41" s="82"/>
      <c r="CF41" s="82"/>
      <c r="CG41" s="82"/>
      <c r="CH41" s="82"/>
      <c r="CI41" s="82"/>
      <c r="CJ41" s="82"/>
      <c r="CK41" s="82"/>
      <c r="CL41" s="82"/>
      <c r="CM41" s="82"/>
      <c r="CS41" s="6"/>
    </row>
    <row r="42" s="83" customFormat="true" ht="45" hidden="false" customHeight="true" outlineLevel="0" collapsed="false">
      <c r="A42" s="122"/>
      <c r="B42" s="152"/>
      <c r="C42" s="150"/>
      <c r="D42" s="68" t="s">
        <v>339</v>
      </c>
      <c r="E42" s="85" t="s">
        <v>84</v>
      </c>
      <c r="F42" s="85" t="n">
        <v>33</v>
      </c>
      <c r="G42" s="86" t="s">
        <v>349</v>
      </c>
      <c r="H42" s="71" t="s">
        <v>86</v>
      </c>
      <c r="I42" s="71" t="s">
        <v>87</v>
      </c>
      <c r="J42" s="71" t="s">
        <v>350</v>
      </c>
      <c r="K42" s="71" t="s">
        <v>143</v>
      </c>
      <c r="L42" s="91" t="s">
        <v>351</v>
      </c>
      <c r="M42" s="92" t="n">
        <v>43735</v>
      </c>
      <c r="N42" s="92" t="n">
        <v>43831</v>
      </c>
      <c r="O42" s="71" t="s">
        <v>132</v>
      </c>
      <c r="P42" s="92" t="s">
        <v>114</v>
      </c>
      <c r="Q42" s="91" t="s">
        <v>352</v>
      </c>
      <c r="R42" s="91" t="s">
        <v>344</v>
      </c>
      <c r="S42" s="97" t="s">
        <v>345</v>
      </c>
      <c r="T42" s="146" t="s">
        <v>249</v>
      </c>
      <c r="U42" s="71" t="s">
        <v>353</v>
      </c>
      <c r="V42" s="141" t="s">
        <v>354</v>
      </c>
      <c r="W42" s="73" t="s">
        <v>137</v>
      </c>
      <c r="X42" s="91"/>
      <c r="Y42" s="147" t="s">
        <v>276</v>
      </c>
      <c r="Z42" s="91" t="s">
        <v>277</v>
      </c>
      <c r="AA42" s="91" t="s">
        <v>348</v>
      </c>
      <c r="AB42" s="91"/>
      <c r="AC42" s="75" t="s">
        <v>103</v>
      </c>
      <c r="AD42" s="75" t="s">
        <v>103</v>
      </c>
      <c r="AE42" s="75" t="s">
        <v>103</v>
      </c>
      <c r="AF42" s="148" t="s">
        <v>103</v>
      </c>
      <c r="AG42" s="144" t="s">
        <v>103</v>
      </c>
      <c r="AH42" s="44" t="s">
        <v>103</v>
      </c>
      <c r="AI42" s="99" t="s">
        <v>103</v>
      </c>
      <c r="AJ42" s="100" t="s">
        <v>103</v>
      </c>
      <c r="AK42" s="100" t="s">
        <v>103</v>
      </c>
      <c r="AL42" s="78" t="n">
        <v>58</v>
      </c>
      <c r="AM42" s="100" t="n">
        <v>113</v>
      </c>
      <c r="AN42" s="100" t="n">
        <v>124</v>
      </c>
      <c r="AO42" s="100" t="n">
        <v>142</v>
      </c>
      <c r="AP42" s="100" t="n">
        <v>153</v>
      </c>
      <c r="AQ42" s="100" t="n">
        <v>165</v>
      </c>
      <c r="AR42" s="100" t="n">
        <v>176</v>
      </c>
      <c r="AS42" s="100"/>
      <c r="AT42" s="99" t="s">
        <v>103</v>
      </c>
      <c r="AU42" s="100" t="s">
        <v>103</v>
      </c>
      <c r="AV42" s="100" t="s">
        <v>103</v>
      </c>
      <c r="AW42" s="82" t="n">
        <v>20</v>
      </c>
      <c r="AX42" s="82" t="n">
        <v>37</v>
      </c>
      <c r="AY42" s="82" t="n">
        <v>37</v>
      </c>
      <c r="AZ42" s="82"/>
      <c r="BA42" s="100"/>
      <c r="BB42" s="100"/>
      <c r="BC42" s="100"/>
      <c r="BD42" s="100"/>
      <c r="BE42" s="82"/>
      <c r="BF42" s="82"/>
      <c r="BG42" s="82"/>
      <c r="BH42" s="82"/>
      <c r="BI42" s="82"/>
      <c r="BJ42" s="82"/>
      <c r="BK42" s="82"/>
      <c r="BL42" s="127"/>
      <c r="BM42" s="82"/>
      <c r="BN42" s="82"/>
      <c r="BO42" s="82"/>
      <c r="BP42" s="82"/>
      <c r="BQ42" s="82"/>
      <c r="BR42" s="82"/>
      <c r="BS42" s="82"/>
      <c r="BT42" s="82"/>
      <c r="BU42" s="82"/>
      <c r="BV42" s="82"/>
      <c r="BW42" s="82"/>
      <c r="BX42" s="82"/>
      <c r="BY42" s="82"/>
      <c r="BZ42" s="82"/>
      <c r="CA42" s="82"/>
      <c r="CB42" s="82"/>
      <c r="CC42" s="82"/>
      <c r="CD42" s="82"/>
      <c r="CE42" s="82"/>
      <c r="CF42" s="82"/>
      <c r="CG42" s="82"/>
      <c r="CH42" s="82"/>
      <c r="CI42" s="82"/>
      <c r="CJ42" s="82"/>
      <c r="CK42" s="82"/>
      <c r="CL42" s="82"/>
      <c r="CM42" s="82"/>
      <c r="CS42" s="6"/>
    </row>
    <row r="43" s="83" customFormat="true" ht="108" hidden="false" customHeight="true" outlineLevel="0" collapsed="false">
      <c r="A43" s="122"/>
      <c r="B43" s="153"/>
      <c r="C43" s="150"/>
      <c r="D43" s="68" t="s">
        <v>355</v>
      </c>
      <c r="E43" s="85" t="s">
        <v>84</v>
      </c>
      <c r="F43" s="68" t="n">
        <v>34</v>
      </c>
      <c r="G43" s="86" t="s">
        <v>356</v>
      </c>
      <c r="H43" s="71" t="s">
        <v>86</v>
      </c>
      <c r="I43" s="71" t="s">
        <v>87</v>
      </c>
      <c r="J43" s="71" t="s">
        <v>357</v>
      </c>
      <c r="K43" s="71" t="s">
        <v>143</v>
      </c>
      <c r="L43" s="91" t="s">
        <v>358</v>
      </c>
      <c r="M43" s="92" t="n">
        <v>43735</v>
      </c>
      <c r="N43" s="92" t="n">
        <v>43831</v>
      </c>
      <c r="O43" s="71" t="s">
        <v>132</v>
      </c>
      <c r="P43" s="92" t="s">
        <v>114</v>
      </c>
      <c r="Q43" s="91" t="s">
        <v>359</v>
      </c>
      <c r="R43" s="91" t="s">
        <v>93</v>
      </c>
      <c r="S43" s="106" t="s">
        <v>360</v>
      </c>
      <c r="T43" s="146" t="s">
        <v>249</v>
      </c>
      <c r="U43" s="71" t="s">
        <v>353</v>
      </c>
      <c r="V43" s="141" t="s">
        <v>354</v>
      </c>
      <c r="W43" s="73" t="s">
        <v>137</v>
      </c>
      <c r="X43" s="91"/>
      <c r="Y43" s="147" t="s">
        <v>276</v>
      </c>
      <c r="Z43" s="91" t="s">
        <v>277</v>
      </c>
      <c r="AA43" s="126" t="s">
        <v>361</v>
      </c>
      <c r="AB43" s="91"/>
      <c r="AC43" s="75" t="s">
        <v>103</v>
      </c>
      <c r="AD43" s="75" t="s">
        <v>103</v>
      </c>
      <c r="AE43" s="75" t="s">
        <v>103</v>
      </c>
      <c r="AF43" s="148" t="s">
        <v>103</v>
      </c>
      <c r="AG43" s="144" t="s">
        <v>103</v>
      </c>
      <c r="AH43" s="44" t="s">
        <v>103</v>
      </c>
      <c r="AI43" s="99" t="s">
        <v>103</v>
      </c>
      <c r="AJ43" s="100" t="s">
        <v>103</v>
      </c>
      <c r="AK43" s="100" t="s">
        <v>103</v>
      </c>
      <c r="AL43" s="100" t="n">
        <v>0</v>
      </c>
      <c r="AM43" s="80" t="n">
        <v>45</v>
      </c>
      <c r="AN43" s="100" t="n">
        <v>31</v>
      </c>
      <c r="AO43" s="100" t="n">
        <v>54</v>
      </c>
      <c r="AP43" s="100" t="n">
        <v>58</v>
      </c>
      <c r="AQ43" s="80" t="n">
        <v>63</v>
      </c>
      <c r="AR43" s="80" t="n">
        <v>67</v>
      </c>
      <c r="AS43" s="80"/>
      <c r="AT43" s="80" t="s">
        <v>103</v>
      </c>
      <c r="AU43" s="80" t="s">
        <v>103</v>
      </c>
      <c r="AV43" s="80" t="s">
        <v>103</v>
      </c>
      <c r="AW43" s="80" t="s">
        <v>103</v>
      </c>
      <c r="AX43" s="56" t="n">
        <v>2</v>
      </c>
      <c r="AY43" s="56" t="n">
        <v>2</v>
      </c>
      <c r="AZ43" s="56"/>
      <c r="BA43" s="100"/>
      <c r="BB43" s="100"/>
      <c r="BC43" s="100"/>
      <c r="BD43" s="80"/>
      <c r="BE43" s="56"/>
      <c r="BF43" s="56"/>
      <c r="BG43" s="56"/>
      <c r="BH43" s="56"/>
      <c r="BI43" s="56"/>
      <c r="BJ43" s="56"/>
      <c r="BK43" s="56"/>
      <c r="BL43" s="127"/>
      <c r="BM43" s="56"/>
      <c r="BN43" s="56"/>
      <c r="BO43" s="56"/>
      <c r="BP43" s="56"/>
      <c r="BQ43" s="56"/>
      <c r="BR43" s="56"/>
      <c r="BS43" s="56"/>
      <c r="BT43" s="56"/>
      <c r="BU43" s="56"/>
      <c r="BV43" s="56"/>
      <c r="BW43" s="56"/>
      <c r="BX43" s="56"/>
      <c r="BY43" s="56"/>
      <c r="BZ43" s="56"/>
      <c r="CA43" s="56"/>
      <c r="CB43" s="56"/>
      <c r="CC43" s="56"/>
      <c r="CD43" s="56"/>
      <c r="CE43" s="56"/>
      <c r="CF43" s="56"/>
      <c r="CG43" s="56"/>
      <c r="CH43" s="56"/>
      <c r="CI43" s="56"/>
      <c r="CJ43" s="56"/>
      <c r="CK43" s="56"/>
      <c r="CL43" s="56"/>
      <c r="CM43" s="56"/>
      <c r="CS43" s="6"/>
    </row>
    <row r="44" s="83" customFormat="true" ht="58.5" hidden="false" customHeight="true" outlineLevel="0" collapsed="false">
      <c r="A44" s="122"/>
      <c r="B44" s="153"/>
      <c r="C44" s="139"/>
      <c r="D44" s="68" t="s">
        <v>362</v>
      </c>
      <c r="E44" s="85" t="s">
        <v>84</v>
      </c>
      <c r="F44" s="68" t="n">
        <v>35</v>
      </c>
      <c r="G44" s="86" t="s">
        <v>363</v>
      </c>
      <c r="H44" s="71" t="s">
        <v>86</v>
      </c>
      <c r="I44" s="71" t="s">
        <v>364</v>
      </c>
      <c r="J44" s="71" t="s">
        <v>365</v>
      </c>
      <c r="K44" s="71" t="s">
        <v>366</v>
      </c>
      <c r="L44" s="91" t="s">
        <v>367</v>
      </c>
      <c r="M44" s="92" t="n">
        <v>43948</v>
      </c>
      <c r="N44" s="72" t="n">
        <v>43831</v>
      </c>
      <c r="O44" s="71" t="s">
        <v>201</v>
      </c>
      <c r="P44" s="92" t="n">
        <v>44197</v>
      </c>
      <c r="Q44" s="154" t="s">
        <v>368</v>
      </c>
      <c r="R44" s="91" t="s">
        <v>93</v>
      </c>
      <c r="S44" s="106" t="s">
        <v>369</v>
      </c>
      <c r="T44" s="146" t="s">
        <v>249</v>
      </c>
      <c r="U44" s="131" t="s">
        <v>214</v>
      </c>
      <c r="V44" s="126" t="s">
        <v>250</v>
      </c>
      <c r="W44" s="106" t="s">
        <v>370</v>
      </c>
      <c r="X44" s="91" t="s">
        <v>371</v>
      </c>
      <c r="Y44" s="147" t="s">
        <v>276</v>
      </c>
      <c r="Z44" s="91" t="s">
        <v>277</v>
      </c>
      <c r="AA44" s="126" t="s">
        <v>361</v>
      </c>
      <c r="AB44" s="91"/>
      <c r="AC44" s="75" t="s">
        <v>103</v>
      </c>
      <c r="AD44" s="75" t="s">
        <v>103</v>
      </c>
      <c r="AE44" s="75" t="s">
        <v>103</v>
      </c>
      <c r="AF44" s="155" t="s">
        <v>103</v>
      </c>
      <c r="AG44" s="144" t="s">
        <v>103</v>
      </c>
      <c r="AH44" s="44" t="s">
        <v>103</v>
      </c>
      <c r="AI44" s="99" t="s">
        <v>103</v>
      </c>
      <c r="AJ44" s="100" t="s">
        <v>103</v>
      </c>
      <c r="AK44" s="100" t="s">
        <v>103</v>
      </c>
      <c r="AL44" s="78" t="n">
        <v>467</v>
      </c>
      <c r="AM44" s="99" t="s">
        <v>103</v>
      </c>
      <c r="AN44" s="100" t="s">
        <v>103</v>
      </c>
      <c r="AO44" s="100" t="s">
        <v>103</v>
      </c>
      <c r="AP44" s="100" t="s">
        <v>103</v>
      </c>
      <c r="AQ44" s="80" t="s">
        <v>103</v>
      </c>
      <c r="AR44" s="80" t="s">
        <v>103</v>
      </c>
      <c r="AS44" s="80"/>
      <c r="AT44" s="80" t="s">
        <v>103</v>
      </c>
      <c r="AU44" s="80" t="s">
        <v>103</v>
      </c>
      <c r="AV44" s="80" t="s">
        <v>103</v>
      </c>
      <c r="AW44" s="56" t="n">
        <v>6</v>
      </c>
      <c r="AX44" s="80" t="s">
        <v>103</v>
      </c>
      <c r="AY44" s="80" t="s">
        <v>103</v>
      </c>
      <c r="AZ44" s="80"/>
      <c r="BA44" s="100"/>
      <c r="BB44" s="100"/>
      <c r="BC44" s="100"/>
      <c r="BD44" s="80"/>
      <c r="BE44" s="80"/>
      <c r="BF44" s="80"/>
      <c r="BG44" s="80"/>
      <c r="BH44" s="80"/>
      <c r="BI44" s="80"/>
      <c r="BJ44" s="73"/>
      <c r="BK44" s="73"/>
      <c r="BL44" s="127"/>
      <c r="BM44" s="56"/>
      <c r="BN44" s="56"/>
      <c r="BO44" s="56"/>
      <c r="BP44" s="56"/>
      <c r="BQ44" s="56"/>
      <c r="BR44" s="56"/>
      <c r="BS44" s="56"/>
      <c r="BT44" s="56"/>
      <c r="BU44" s="56"/>
      <c r="BV44" s="56"/>
      <c r="BW44" s="56"/>
      <c r="BX44" s="56"/>
      <c r="BY44" s="56"/>
      <c r="BZ44" s="56"/>
      <c r="CA44" s="56"/>
      <c r="CB44" s="56"/>
      <c r="CC44" s="56"/>
      <c r="CD44" s="56"/>
      <c r="CE44" s="56"/>
      <c r="CF44" s="56"/>
      <c r="CG44" s="56"/>
      <c r="CH44" s="56"/>
      <c r="CI44" s="56"/>
      <c r="CJ44" s="56"/>
      <c r="CK44" s="56"/>
      <c r="CL44" s="56"/>
      <c r="CM44" s="56"/>
      <c r="CS44" s="6"/>
    </row>
    <row r="45" s="83" customFormat="true" ht="45" hidden="false" customHeight="true" outlineLevel="0" collapsed="false">
      <c r="A45" s="122"/>
      <c r="B45" s="153"/>
      <c r="C45" s="150"/>
      <c r="D45" s="68" t="s">
        <v>355</v>
      </c>
      <c r="E45" s="85" t="s">
        <v>84</v>
      </c>
      <c r="F45" s="85" t="n">
        <v>36</v>
      </c>
      <c r="G45" s="86" t="s">
        <v>372</v>
      </c>
      <c r="H45" s="71" t="s">
        <v>86</v>
      </c>
      <c r="I45" s="71" t="s">
        <v>364</v>
      </c>
      <c r="J45" s="71" t="s">
        <v>373</v>
      </c>
      <c r="K45" s="71" t="s">
        <v>143</v>
      </c>
      <c r="L45" s="91" t="s">
        <v>374</v>
      </c>
      <c r="M45" s="92" t="n">
        <v>43948</v>
      </c>
      <c r="N45" s="92" t="n">
        <v>43831</v>
      </c>
      <c r="O45" s="71" t="s">
        <v>201</v>
      </c>
      <c r="P45" s="92" t="n">
        <v>44197</v>
      </c>
      <c r="Q45" s="154" t="s">
        <v>375</v>
      </c>
      <c r="R45" s="91" t="s">
        <v>93</v>
      </c>
      <c r="S45" s="106" t="s">
        <v>369</v>
      </c>
      <c r="T45" s="146" t="s">
        <v>249</v>
      </c>
      <c r="U45" s="131" t="s">
        <v>214</v>
      </c>
      <c r="V45" s="126" t="s">
        <v>250</v>
      </c>
      <c r="W45" s="73" t="s">
        <v>137</v>
      </c>
      <c r="X45" s="91"/>
      <c r="Y45" s="147" t="s">
        <v>276</v>
      </c>
      <c r="Z45" s="91" t="s">
        <v>277</v>
      </c>
      <c r="AA45" s="126" t="s">
        <v>361</v>
      </c>
      <c r="AB45" s="91"/>
      <c r="AC45" s="75" t="s">
        <v>103</v>
      </c>
      <c r="AD45" s="75" t="s">
        <v>103</v>
      </c>
      <c r="AE45" s="75" t="s">
        <v>103</v>
      </c>
      <c r="AF45" s="155" t="s">
        <v>103</v>
      </c>
      <c r="AG45" s="144" t="s">
        <v>103</v>
      </c>
      <c r="AH45" s="44" t="s">
        <v>103</v>
      </c>
      <c r="AI45" s="99" t="s">
        <v>103</v>
      </c>
      <c r="AJ45" s="99" t="s">
        <v>103</v>
      </c>
      <c r="AK45" s="99" t="s">
        <v>103</v>
      </c>
      <c r="AL45" s="78" t="n">
        <v>0</v>
      </c>
      <c r="AM45" s="99" t="s">
        <v>103</v>
      </c>
      <c r="AN45" s="100" t="s">
        <v>103</v>
      </c>
      <c r="AO45" s="100" t="s">
        <v>103</v>
      </c>
      <c r="AP45" s="100" t="s">
        <v>103</v>
      </c>
      <c r="AQ45" s="100" t="s">
        <v>103</v>
      </c>
      <c r="AR45" s="80" t="s">
        <v>103</v>
      </c>
      <c r="AS45" s="80"/>
      <c r="AT45" s="80" t="s">
        <v>103</v>
      </c>
      <c r="AU45" s="80" t="s">
        <v>103</v>
      </c>
      <c r="AV45" s="80" t="s">
        <v>103</v>
      </c>
      <c r="AW45" s="82" t="n">
        <v>0</v>
      </c>
      <c r="AX45" s="80" t="s">
        <v>103</v>
      </c>
      <c r="AY45" s="80"/>
      <c r="AZ45" s="80"/>
      <c r="BA45" s="100"/>
      <c r="BB45" s="100"/>
      <c r="BC45" s="100"/>
      <c r="BD45" s="80"/>
      <c r="BE45" s="82"/>
      <c r="BF45" s="82"/>
      <c r="BG45" s="82"/>
      <c r="BH45" s="82"/>
      <c r="BI45" s="82"/>
      <c r="BJ45" s="82"/>
      <c r="BK45" s="82"/>
      <c r="BL45" s="127"/>
      <c r="BM45" s="56"/>
      <c r="BN45" s="56"/>
      <c r="BO45" s="82"/>
      <c r="BP45" s="82"/>
      <c r="BQ45" s="82"/>
      <c r="BR45" s="82"/>
      <c r="BS45" s="82"/>
      <c r="BT45" s="82"/>
      <c r="BU45" s="82"/>
      <c r="BV45" s="82"/>
      <c r="BW45" s="82"/>
      <c r="BX45" s="82"/>
      <c r="BY45" s="82"/>
      <c r="BZ45" s="82"/>
      <c r="CA45" s="82"/>
      <c r="CB45" s="82"/>
      <c r="CC45" s="82"/>
      <c r="CD45" s="82"/>
      <c r="CE45" s="82"/>
      <c r="CF45" s="82"/>
      <c r="CG45" s="82"/>
      <c r="CH45" s="82"/>
      <c r="CI45" s="82"/>
      <c r="CJ45" s="82"/>
      <c r="CK45" s="82"/>
      <c r="CL45" s="82"/>
      <c r="CM45" s="82"/>
      <c r="CS45" s="6"/>
    </row>
    <row r="46" s="83" customFormat="true" ht="80.25" hidden="false" customHeight="true" outlineLevel="0" collapsed="false">
      <c r="A46" s="120"/>
      <c r="B46" s="156"/>
      <c r="C46" s="66"/>
      <c r="D46" s="68"/>
      <c r="E46" s="85" t="s">
        <v>84</v>
      </c>
      <c r="F46" s="68" t="n">
        <v>37</v>
      </c>
      <c r="G46" s="86" t="s">
        <v>376</v>
      </c>
      <c r="H46" s="71" t="s">
        <v>86</v>
      </c>
      <c r="I46" s="71" t="s">
        <v>377</v>
      </c>
      <c r="J46" s="71" t="s">
        <v>378</v>
      </c>
      <c r="K46" s="71" t="s">
        <v>366</v>
      </c>
      <c r="L46" s="71" t="s">
        <v>379</v>
      </c>
      <c r="M46" s="72" t="n">
        <v>43948</v>
      </c>
      <c r="N46" s="72" t="n">
        <v>43831</v>
      </c>
      <c r="O46" s="71" t="s">
        <v>201</v>
      </c>
      <c r="P46" s="72" t="n">
        <v>44197</v>
      </c>
      <c r="Q46" s="71" t="s">
        <v>380</v>
      </c>
      <c r="R46" s="71" t="s">
        <v>93</v>
      </c>
      <c r="S46" s="80" t="s">
        <v>369</v>
      </c>
      <c r="T46" s="124" t="s">
        <v>249</v>
      </c>
      <c r="U46" s="71" t="s">
        <v>353</v>
      </c>
      <c r="V46" s="126" t="s">
        <v>381</v>
      </c>
      <c r="W46" s="73" t="s">
        <v>137</v>
      </c>
      <c r="X46" s="71" t="s">
        <v>382</v>
      </c>
      <c r="Y46" s="86" t="s">
        <v>346</v>
      </c>
      <c r="Z46" s="71" t="s">
        <v>347</v>
      </c>
      <c r="AA46" s="126" t="s">
        <v>361</v>
      </c>
      <c r="AB46" s="71"/>
      <c r="AC46" s="78" t="s">
        <v>103</v>
      </c>
      <c r="AD46" s="78" t="s">
        <v>103</v>
      </c>
      <c r="AE46" s="78" t="s">
        <v>103</v>
      </c>
      <c r="AF46" s="157" t="s">
        <v>103</v>
      </c>
      <c r="AG46" s="99" t="s">
        <v>103</v>
      </c>
      <c r="AH46" s="54" t="s">
        <v>103</v>
      </c>
      <c r="AI46" s="99" t="s">
        <v>103</v>
      </c>
      <c r="AJ46" s="99" t="s">
        <v>103</v>
      </c>
      <c r="AK46" s="99" t="s">
        <v>103</v>
      </c>
      <c r="AL46" s="78" t="n">
        <v>1</v>
      </c>
      <c r="AM46" s="99" t="s">
        <v>103</v>
      </c>
      <c r="AN46" s="100" t="s">
        <v>103</v>
      </c>
      <c r="AO46" s="100" t="s">
        <v>103</v>
      </c>
      <c r="AP46" s="100" t="s">
        <v>103</v>
      </c>
      <c r="AQ46" s="100" t="s">
        <v>103</v>
      </c>
      <c r="AR46" s="80" t="s">
        <v>103</v>
      </c>
      <c r="AS46" s="80"/>
      <c r="AT46" s="80" t="s">
        <v>103</v>
      </c>
      <c r="AU46" s="80" t="s">
        <v>103</v>
      </c>
      <c r="AV46" s="80" t="s">
        <v>103</v>
      </c>
      <c r="AW46" s="82" t="n">
        <v>1</v>
      </c>
      <c r="AX46" s="82" t="s">
        <v>103</v>
      </c>
      <c r="AY46" s="82" t="s">
        <v>103</v>
      </c>
      <c r="AZ46" s="82"/>
      <c r="BA46" s="100"/>
      <c r="BB46" s="100"/>
      <c r="BC46" s="100"/>
      <c r="BD46" s="100"/>
      <c r="BE46" s="82"/>
      <c r="BF46" s="82"/>
      <c r="BG46" s="82"/>
      <c r="BH46" s="82"/>
      <c r="BI46" s="82"/>
      <c r="BJ46" s="82"/>
      <c r="BK46" s="82"/>
      <c r="BL46" s="127"/>
      <c r="BM46" s="56"/>
      <c r="BN46" s="56"/>
      <c r="BO46" s="82"/>
      <c r="BP46" s="82"/>
      <c r="BQ46" s="82"/>
      <c r="BR46" s="82"/>
      <c r="BS46" s="82"/>
      <c r="BT46" s="82"/>
      <c r="BU46" s="82"/>
      <c r="BV46" s="82"/>
      <c r="BW46" s="82"/>
      <c r="BX46" s="82"/>
      <c r="BY46" s="82"/>
      <c r="BZ46" s="82"/>
      <c r="CA46" s="82"/>
      <c r="CB46" s="82"/>
      <c r="CC46" s="82"/>
      <c r="CD46" s="82"/>
      <c r="CE46" s="82"/>
      <c r="CF46" s="82"/>
      <c r="CG46" s="82"/>
      <c r="CH46" s="82"/>
      <c r="CI46" s="82"/>
      <c r="CJ46" s="82"/>
      <c r="CK46" s="82"/>
      <c r="CL46" s="82"/>
      <c r="CM46" s="82"/>
      <c r="CS46" s="6"/>
    </row>
    <row r="47" s="83" customFormat="true" ht="89.55" hidden="false" customHeight="true" outlineLevel="0" collapsed="false">
      <c r="A47" s="130"/>
      <c r="B47" s="153"/>
      <c r="C47" s="66"/>
      <c r="D47" s="68" t="s">
        <v>383</v>
      </c>
      <c r="E47" s="85" t="s">
        <v>84</v>
      </c>
      <c r="F47" s="68" t="n">
        <v>38</v>
      </c>
      <c r="G47" s="86" t="s">
        <v>384</v>
      </c>
      <c r="H47" s="70" t="s">
        <v>86</v>
      </c>
      <c r="I47" s="71" t="s">
        <v>87</v>
      </c>
      <c r="J47" s="71" t="s">
        <v>385</v>
      </c>
      <c r="K47" s="70" t="s">
        <v>386</v>
      </c>
      <c r="L47" s="71" t="s">
        <v>387</v>
      </c>
      <c r="M47" s="92" t="n">
        <v>43798</v>
      </c>
      <c r="N47" s="92" t="n">
        <v>43831</v>
      </c>
      <c r="O47" s="91" t="s">
        <v>283</v>
      </c>
      <c r="P47" s="92" t="n">
        <v>45292</v>
      </c>
      <c r="Q47" s="91" t="s">
        <v>388</v>
      </c>
      <c r="R47" s="93" t="s">
        <v>93</v>
      </c>
      <c r="S47" s="94" t="s">
        <v>389</v>
      </c>
      <c r="T47" s="93" t="s">
        <v>273</v>
      </c>
      <c r="U47" s="71" t="s">
        <v>96</v>
      </c>
      <c r="V47" s="93" t="s">
        <v>390</v>
      </c>
      <c r="W47" s="94" t="s">
        <v>286</v>
      </c>
      <c r="X47" s="93" t="n">
        <v>55</v>
      </c>
      <c r="Y47" s="95" t="s">
        <v>276</v>
      </c>
      <c r="Z47" s="93" t="s">
        <v>277</v>
      </c>
      <c r="AA47" s="126" t="s">
        <v>361</v>
      </c>
      <c r="AB47" s="93"/>
      <c r="AC47" s="75" t="s">
        <v>103</v>
      </c>
      <c r="AD47" s="75" t="s">
        <v>103</v>
      </c>
      <c r="AE47" s="75" t="s">
        <v>103</v>
      </c>
      <c r="AF47" s="155" t="s">
        <v>103</v>
      </c>
      <c r="AG47" s="144" t="s">
        <v>103</v>
      </c>
      <c r="AH47" s="44" t="s">
        <v>103</v>
      </c>
      <c r="AI47" s="99" t="s">
        <v>103</v>
      </c>
      <c r="AJ47" s="100" t="s">
        <v>103</v>
      </c>
      <c r="AK47" s="100" t="s">
        <v>103</v>
      </c>
      <c r="AL47" s="78" t="n">
        <v>0</v>
      </c>
      <c r="AM47" s="99" t="n">
        <v>0</v>
      </c>
      <c r="AN47" s="100" t="n">
        <v>0</v>
      </c>
      <c r="AO47" s="100" t="n">
        <v>0</v>
      </c>
      <c r="AP47" s="100" t="n">
        <v>0</v>
      </c>
      <c r="AQ47" s="100" t="s">
        <v>103</v>
      </c>
      <c r="AR47" s="80" t="s">
        <v>103</v>
      </c>
      <c r="AS47" s="80"/>
      <c r="AT47" s="80" t="s">
        <v>103</v>
      </c>
      <c r="AU47" s="80" t="s">
        <v>103</v>
      </c>
      <c r="AV47" s="80" t="s">
        <v>103</v>
      </c>
      <c r="AW47" s="82" t="n">
        <v>0</v>
      </c>
      <c r="AX47" s="82" t="n">
        <v>0</v>
      </c>
      <c r="AY47" s="82"/>
      <c r="AZ47" s="82"/>
      <c r="BA47" s="96"/>
      <c r="BB47" s="96"/>
      <c r="BC47" s="96"/>
      <c r="BD47" s="100"/>
      <c r="BE47" s="82"/>
      <c r="BF47" s="56"/>
      <c r="BG47" s="56"/>
      <c r="BH47" s="56"/>
      <c r="BI47" s="56"/>
      <c r="BJ47" s="56"/>
      <c r="BK47" s="56"/>
      <c r="BL47" s="82"/>
      <c r="BM47" s="82"/>
      <c r="BN47" s="82"/>
      <c r="BO47" s="82"/>
      <c r="BP47" s="82"/>
      <c r="BQ47" s="82"/>
      <c r="BR47" s="82"/>
      <c r="BS47" s="82"/>
      <c r="BT47" s="82"/>
      <c r="BU47" s="82"/>
      <c r="BV47" s="82"/>
      <c r="BW47" s="82"/>
      <c r="BX47" s="82"/>
      <c r="BY47" s="82"/>
      <c r="BZ47" s="82"/>
      <c r="CA47" s="82"/>
      <c r="CB47" s="82"/>
      <c r="CC47" s="82"/>
      <c r="CD47" s="82"/>
      <c r="CE47" s="82"/>
      <c r="CF47" s="82"/>
      <c r="CG47" s="82"/>
      <c r="CH47" s="82"/>
      <c r="CI47" s="82"/>
      <c r="CJ47" s="82"/>
      <c r="CK47" s="82"/>
      <c r="CL47" s="82"/>
      <c r="CM47" s="82"/>
      <c r="CS47" s="6"/>
    </row>
    <row r="48" s="83" customFormat="true" ht="117.1" hidden="false" customHeight="true" outlineLevel="0" collapsed="false">
      <c r="A48" s="64"/>
      <c r="B48" s="65"/>
      <c r="C48" s="66"/>
      <c r="D48" s="67"/>
      <c r="E48" s="85" t="s">
        <v>84</v>
      </c>
      <c r="F48" s="85" t="n">
        <v>39</v>
      </c>
      <c r="G48" s="86" t="s">
        <v>391</v>
      </c>
      <c r="H48" s="70" t="s">
        <v>86</v>
      </c>
      <c r="I48" s="70" t="s">
        <v>392</v>
      </c>
      <c r="J48" s="70" t="s">
        <v>393</v>
      </c>
      <c r="K48" s="71" t="s">
        <v>291</v>
      </c>
      <c r="L48" s="71" t="s">
        <v>394</v>
      </c>
      <c r="M48" s="72" t="n">
        <v>43948</v>
      </c>
      <c r="N48" s="72" t="n">
        <v>43831</v>
      </c>
      <c r="O48" s="71" t="s">
        <v>201</v>
      </c>
      <c r="P48" s="72" t="n">
        <v>44197</v>
      </c>
      <c r="Q48" s="71" t="s">
        <v>395</v>
      </c>
      <c r="R48" s="70" t="s">
        <v>93</v>
      </c>
      <c r="S48" s="80" t="s">
        <v>369</v>
      </c>
      <c r="T48" s="70" t="s">
        <v>273</v>
      </c>
      <c r="U48" s="71" t="s">
        <v>96</v>
      </c>
      <c r="V48" s="70" t="s">
        <v>274</v>
      </c>
      <c r="W48" s="73" t="s">
        <v>137</v>
      </c>
      <c r="X48" s="70" t="s">
        <v>396</v>
      </c>
      <c r="Y48" s="74" t="s">
        <v>276</v>
      </c>
      <c r="Z48" s="70" t="s">
        <v>277</v>
      </c>
      <c r="AA48" s="126" t="s">
        <v>361</v>
      </c>
      <c r="AB48" s="70"/>
      <c r="AC48" s="75" t="s">
        <v>103</v>
      </c>
      <c r="AD48" s="75" t="s">
        <v>103</v>
      </c>
      <c r="AE48" s="75" t="s">
        <v>103</v>
      </c>
      <c r="AF48" s="155" t="s">
        <v>103</v>
      </c>
      <c r="AG48" s="144" t="s">
        <v>103</v>
      </c>
      <c r="AH48" s="44" t="s">
        <v>103</v>
      </c>
      <c r="AI48" s="99" t="s">
        <v>103</v>
      </c>
      <c r="AJ48" s="100" t="s">
        <v>103</v>
      </c>
      <c r="AK48" s="100" t="s">
        <v>103</v>
      </c>
      <c r="AL48" s="78" t="n">
        <v>274172</v>
      </c>
      <c r="AM48" s="99" t="s">
        <v>103</v>
      </c>
      <c r="AN48" s="100" t="s">
        <v>103</v>
      </c>
      <c r="AO48" s="100" t="s">
        <v>103</v>
      </c>
      <c r="AP48" s="100" t="s">
        <v>103</v>
      </c>
      <c r="AQ48" s="100" t="s">
        <v>103</v>
      </c>
      <c r="AR48" s="80" t="s">
        <v>103</v>
      </c>
      <c r="AS48" s="80"/>
      <c r="AT48" s="99" t="s">
        <v>103</v>
      </c>
      <c r="AU48" s="100" t="s">
        <v>103</v>
      </c>
      <c r="AV48" s="100" t="s">
        <v>103</v>
      </c>
      <c r="AW48" s="82" t="n">
        <v>601</v>
      </c>
      <c r="AX48" s="82" t="s">
        <v>103</v>
      </c>
      <c r="AY48" s="82" t="s">
        <v>103</v>
      </c>
      <c r="AZ48" s="82"/>
      <c r="BA48" s="100"/>
      <c r="BB48" s="100"/>
      <c r="BC48" s="100"/>
      <c r="BD48" s="100"/>
      <c r="BE48" s="82"/>
      <c r="BF48" s="82"/>
      <c r="BG48" s="82"/>
      <c r="BH48" s="82"/>
      <c r="BI48" s="82"/>
      <c r="BJ48" s="149"/>
      <c r="BK48" s="149"/>
      <c r="BL48" s="82"/>
      <c r="BM48" s="82"/>
      <c r="BN48" s="56"/>
      <c r="BO48" s="82"/>
      <c r="BP48" s="82"/>
      <c r="BQ48" s="82"/>
      <c r="BR48" s="82"/>
      <c r="BS48" s="82"/>
      <c r="BT48" s="82"/>
      <c r="BU48" s="82"/>
      <c r="BV48" s="82"/>
      <c r="BW48" s="82"/>
      <c r="BX48" s="82"/>
      <c r="BY48" s="82"/>
      <c r="BZ48" s="82"/>
      <c r="CA48" s="82"/>
      <c r="CB48" s="82"/>
      <c r="CC48" s="82"/>
      <c r="CD48" s="82"/>
      <c r="CE48" s="82"/>
      <c r="CF48" s="82"/>
      <c r="CG48" s="82"/>
      <c r="CH48" s="82"/>
      <c r="CI48" s="82"/>
      <c r="CJ48" s="82"/>
      <c r="CK48" s="82"/>
      <c r="CL48" s="82"/>
      <c r="CM48" s="82"/>
      <c r="CS48" s="6"/>
    </row>
    <row r="49" s="83" customFormat="true" ht="102" hidden="false" customHeight="true" outlineLevel="0" collapsed="false">
      <c r="A49" s="64"/>
      <c r="B49" s="65"/>
      <c r="C49" s="66"/>
      <c r="D49" s="67"/>
      <c r="E49" s="85" t="s">
        <v>84</v>
      </c>
      <c r="F49" s="68" t="n">
        <v>40</v>
      </c>
      <c r="G49" s="86" t="s">
        <v>397</v>
      </c>
      <c r="H49" s="70" t="s">
        <v>86</v>
      </c>
      <c r="I49" s="70" t="s">
        <v>392</v>
      </c>
      <c r="J49" s="70" t="s">
        <v>398</v>
      </c>
      <c r="K49" s="71" t="s">
        <v>143</v>
      </c>
      <c r="L49" s="71" t="s">
        <v>399</v>
      </c>
      <c r="M49" s="72" t="n">
        <v>43948</v>
      </c>
      <c r="N49" s="72" t="n">
        <v>43831</v>
      </c>
      <c r="O49" s="71" t="s">
        <v>201</v>
      </c>
      <c r="P49" s="72" t="n">
        <v>44197</v>
      </c>
      <c r="Q49" s="71" t="s">
        <v>400</v>
      </c>
      <c r="R49" s="70" t="s">
        <v>93</v>
      </c>
      <c r="S49" s="80" t="s">
        <v>369</v>
      </c>
      <c r="T49" s="70" t="s">
        <v>273</v>
      </c>
      <c r="U49" s="71" t="s">
        <v>96</v>
      </c>
      <c r="V49" s="70" t="s">
        <v>304</v>
      </c>
      <c r="W49" s="73" t="s">
        <v>137</v>
      </c>
      <c r="X49" s="70"/>
      <c r="Y49" s="74" t="s">
        <v>276</v>
      </c>
      <c r="Z49" s="70" t="s">
        <v>277</v>
      </c>
      <c r="AA49" s="126" t="s">
        <v>361</v>
      </c>
      <c r="AB49" s="70"/>
      <c r="AC49" s="75" t="s">
        <v>103</v>
      </c>
      <c r="AD49" s="75" t="s">
        <v>103</v>
      </c>
      <c r="AE49" s="75" t="s">
        <v>103</v>
      </c>
      <c r="AF49" s="155" t="s">
        <v>103</v>
      </c>
      <c r="AG49" s="144" t="s">
        <v>103</v>
      </c>
      <c r="AH49" s="44" t="s">
        <v>103</v>
      </c>
      <c r="AI49" s="99" t="s">
        <v>103</v>
      </c>
      <c r="AJ49" s="100" t="s">
        <v>103</v>
      </c>
      <c r="AK49" s="100" t="s">
        <v>103</v>
      </c>
      <c r="AL49" s="78" t="n">
        <v>495766</v>
      </c>
      <c r="AM49" s="99" t="s">
        <v>103</v>
      </c>
      <c r="AN49" s="100" t="s">
        <v>103</v>
      </c>
      <c r="AO49" s="100" t="s">
        <v>103</v>
      </c>
      <c r="AP49" s="100" t="s">
        <v>103</v>
      </c>
      <c r="AQ49" s="100" t="s">
        <v>103</v>
      </c>
      <c r="AR49" s="80" t="s">
        <v>103</v>
      </c>
      <c r="AS49" s="80"/>
      <c r="AT49" s="99" t="s">
        <v>103</v>
      </c>
      <c r="AU49" s="100" t="s">
        <v>103</v>
      </c>
      <c r="AV49" s="100" t="s">
        <v>103</v>
      </c>
      <c r="AW49" s="100" t="n">
        <v>2341</v>
      </c>
      <c r="AX49" s="100" t="s">
        <v>103</v>
      </c>
      <c r="AY49" s="82" t="s">
        <v>103</v>
      </c>
      <c r="AZ49" s="82"/>
      <c r="BA49" s="100"/>
      <c r="BB49" s="100"/>
      <c r="BC49" s="100"/>
      <c r="BD49" s="100"/>
      <c r="BE49" s="82"/>
      <c r="BF49" s="82"/>
      <c r="BG49" s="82"/>
      <c r="BH49" s="82"/>
      <c r="BI49" s="82"/>
      <c r="BJ49" s="149"/>
      <c r="BK49" s="149"/>
      <c r="BL49" s="82"/>
      <c r="BM49" s="82"/>
      <c r="BN49" s="56"/>
      <c r="BO49" s="82"/>
      <c r="BP49" s="82"/>
      <c r="BQ49" s="82"/>
      <c r="BR49" s="82"/>
      <c r="BS49" s="82"/>
      <c r="BT49" s="82"/>
      <c r="BU49" s="82"/>
      <c r="BV49" s="82"/>
      <c r="BW49" s="82"/>
      <c r="BX49" s="82"/>
      <c r="BY49" s="82"/>
      <c r="BZ49" s="82"/>
      <c r="CA49" s="82"/>
      <c r="CB49" s="82"/>
      <c r="CC49" s="82"/>
      <c r="CD49" s="82"/>
      <c r="CE49" s="82"/>
      <c r="CF49" s="82"/>
      <c r="CG49" s="82"/>
      <c r="CH49" s="82"/>
      <c r="CI49" s="82"/>
      <c r="CJ49" s="82"/>
      <c r="CK49" s="82"/>
      <c r="CL49" s="82"/>
      <c r="CM49" s="82"/>
      <c r="CS49" s="6"/>
    </row>
    <row r="50" s="83" customFormat="true" ht="107.25" hidden="false" customHeight="true" outlineLevel="0" collapsed="false">
      <c r="A50" s="64"/>
      <c r="B50" s="65"/>
      <c r="C50" s="66"/>
      <c r="D50" s="67"/>
      <c r="E50" s="85" t="s">
        <v>84</v>
      </c>
      <c r="F50" s="68" t="n">
        <v>41</v>
      </c>
      <c r="G50" s="86" t="s">
        <v>401</v>
      </c>
      <c r="H50" s="70" t="s">
        <v>86</v>
      </c>
      <c r="I50" s="70" t="s">
        <v>392</v>
      </c>
      <c r="J50" s="70" t="s">
        <v>402</v>
      </c>
      <c r="K50" s="71" t="s">
        <v>143</v>
      </c>
      <c r="L50" s="71" t="s">
        <v>403</v>
      </c>
      <c r="M50" s="72" t="n">
        <v>43948</v>
      </c>
      <c r="N50" s="72" t="n">
        <v>43831</v>
      </c>
      <c r="O50" s="71" t="s">
        <v>201</v>
      </c>
      <c r="P50" s="72" t="n">
        <v>44197</v>
      </c>
      <c r="Q50" s="71" t="s">
        <v>404</v>
      </c>
      <c r="R50" s="70" t="s">
        <v>93</v>
      </c>
      <c r="S50" s="80" t="s">
        <v>369</v>
      </c>
      <c r="T50" s="70" t="s">
        <v>273</v>
      </c>
      <c r="U50" s="71" t="s">
        <v>96</v>
      </c>
      <c r="V50" s="70" t="s">
        <v>313</v>
      </c>
      <c r="W50" s="73" t="s">
        <v>137</v>
      </c>
      <c r="X50" s="70" t="s">
        <v>396</v>
      </c>
      <c r="Y50" s="74" t="s">
        <v>276</v>
      </c>
      <c r="Z50" s="70" t="s">
        <v>277</v>
      </c>
      <c r="AA50" s="126" t="s">
        <v>361</v>
      </c>
      <c r="AB50" s="70"/>
      <c r="AC50" s="75" t="s">
        <v>103</v>
      </c>
      <c r="AD50" s="75" t="s">
        <v>103</v>
      </c>
      <c r="AE50" s="75" t="s">
        <v>103</v>
      </c>
      <c r="AF50" s="155" t="s">
        <v>103</v>
      </c>
      <c r="AG50" s="144" t="s">
        <v>103</v>
      </c>
      <c r="AH50" s="44" t="s">
        <v>103</v>
      </c>
      <c r="AI50" s="99" t="s">
        <v>103</v>
      </c>
      <c r="AJ50" s="100" t="s">
        <v>103</v>
      </c>
      <c r="AK50" s="100" t="s">
        <v>103</v>
      </c>
      <c r="AL50" s="78" t="n">
        <v>140387</v>
      </c>
      <c r="AM50" s="99" t="s">
        <v>103</v>
      </c>
      <c r="AN50" s="100" t="s">
        <v>103</v>
      </c>
      <c r="AO50" s="100" t="s">
        <v>103</v>
      </c>
      <c r="AP50" s="100" t="s">
        <v>103</v>
      </c>
      <c r="AQ50" s="100" t="s">
        <v>103</v>
      </c>
      <c r="AR50" s="80" t="s">
        <v>103</v>
      </c>
      <c r="AS50" s="80"/>
      <c r="AT50" s="99" t="s">
        <v>103</v>
      </c>
      <c r="AU50" s="100" t="s">
        <v>103</v>
      </c>
      <c r="AV50" s="100" t="s">
        <v>103</v>
      </c>
      <c r="AW50" s="82" t="n">
        <v>291</v>
      </c>
      <c r="AX50" s="82" t="s">
        <v>103</v>
      </c>
      <c r="AY50" s="82" t="s">
        <v>103</v>
      </c>
      <c r="AZ50" s="82"/>
      <c r="BA50" s="100"/>
      <c r="BB50" s="100"/>
      <c r="BC50" s="100"/>
      <c r="BD50" s="100"/>
      <c r="BE50" s="82"/>
      <c r="BF50" s="82"/>
      <c r="BG50" s="82"/>
      <c r="BH50" s="82"/>
      <c r="BI50" s="82"/>
      <c r="BJ50" s="149"/>
      <c r="BK50" s="149"/>
      <c r="BL50" s="82"/>
      <c r="BM50" s="82"/>
      <c r="BN50" s="56"/>
      <c r="BO50" s="82"/>
      <c r="BP50" s="82"/>
      <c r="BQ50" s="82"/>
      <c r="BR50" s="82"/>
      <c r="BS50" s="82"/>
      <c r="BT50" s="82"/>
      <c r="BU50" s="82"/>
      <c r="BV50" s="82"/>
      <c r="BW50" s="82"/>
      <c r="BX50" s="82"/>
      <c r="BY50" s="82"/>
      <c r="BZ50" s="82"/>
      <c r="CA50" s="82"/>
      <c r="CB50" s="82"/>
      <c r="CC50" s="82"/>
      <c r="CD50" s="82"/>
      <c r="CE50" s="82"/>
      <c r="CF50" s="82"/>
      <c r="CG50" s="82"/>
      <c r="CH50" s="82"/>
      <c r="CI50" s="82"/>
      <c r="CJ50" s="82"/>
      <c r="CK50" s="82"/>
      <c r="CL50" s="82"/>
      <c r="CM50" s="82"/>
      <c r="CS50" s="6"/>
    </row>
    <row r="51" s="83" customFormat="true" ht="86" hidden="false" customHeight="true" outlineLevel="0" collapsed="false">
      <c r="A51" s="64"/>
      <c r="B51" s="65"/>
      <c r="C51" s="66"/>
      <c r="D51" s="67"/>
      <c r="E51" s="85" t="s">
        <v>84</v>
      </c>
      <c r="F51" s="85" t="n">
        <v>42</v>
      </c>
      <c r="G51" s="86" t="s">
        <v>405</v>
      </c>
      <c r="H51" s="70" t="s">
        <v>86</v>
      </c>
      <c r="I51" s="70" t="s">
        <v>392</v>
      </c>
      <c r="J51" s="70" t="s">
        <v>406</v>
      </c>
      <c r="K51" s="71" t="s">
        <v>143</v>
      </c>
      <c r="L51" s="71" t="s">
        <v>407</v>
      </c>
      <c r="M51" s="72" t="n">
        <v>43948</v>
      </c>
      <c r="N51" s="72" t="n">
        <v>43831</v>
      </c>
      <c r="O51" s="71" t="s">
        <v>201</v>
      </c>
      <c r="P51" s="72" t="n">
        <v>44197</v>
      </c>
      <c r="Q51" s="71" t="s">
        <v>408</v>
      </c>
      <c r="R51" s="70" t="s">
        <v>93</v>
      </c>
      <c r="S51" s="80" t="s">
        <v>369</v>
      </c>
      <c r="T51" s="70" t="s">
        <v>273</v>
      </c>
      <c r="U51" s="71" t="s">
        <v>96</v>
      </c>
      <c r="V51" s="70" t="s">
        <v>409</v>
      </c>
      <c r="W51" s="73" t="s">
        <v>137</v>
      </c>
      <c r="X51" s="70"/>
      <c r="Y51" s="74" t="s">
        <v>276</v>
      </c>
      <c r="Z51" s="70" t="s">
        <v>277</v>
      </c>
      <c r="AA51" s="126" t="s">
        <v>361</v>
      </c>
      <c r="AB51" s="70"/>
      <c r="AC51" s="75" t="s">
        <v>103</v>
      </c>
      <c r="AD51" s="75" t="s">
        <v>103</v>
      </c>
      <c r="AE51" s="75" t="s">
        <v>103</v>
      </c>
      <c r="AF51" s="155" t="s">
        <v>103</v>
      </c>
      <c r="AG51" s="144" t="s">
        <v>103</v>
      </c>
      <c r="AH51" s="44" t="s">
        <v>103</v>
      </c>
      <c r="AI51" s="99" t="s">
        <v>103</v>
      </c>
      <c r="AJ51" s="100" t="s">
        <v>103</v>
      </c>
      <c r="AK51" s="100" t="s">
        <v>103</v>
      </c>
      <c r="AL51" s="78" t="n">
        <v>344585</v>
      </c>
      <c r="AM51" s="99" t="s">
        <v>103</v>
      </c>
      <c r="AN51" s="100" t="s">
        <v>103</v>
      </c>
      <c r="AO51" s="100" t="s">
        <v>103</v>
      </c>
      <c r="AP51" s="100" t="s">
        <v>103</v>
      </c>
      <c r="AQ51" s="100" t="s">
        <v>103</v>
      </c>
      <c r="AR51" s="80" t="s">
        <v>103</v>
      </c>
      <c r="AS51" s="80"/>
      <c r="AT51" s="99" t="s">
        <v>103</v>
      </c>
      <c r="AU51" s="100" t="s">
        <v>103</v>
      </c>
      <c r="AV51" s="100" t="s">
        <v>103</v>
      </c>
      <c r="AW51" s="82" t="n">
        <v>1175</v>
      </c>
      <c r="AX51" s="82" t="s">
        <v>103</v>
      </c>
      <c r="AY51" s="82" t="s">
        <v>103</v>
      </c>
      <c r="AZ51" s="82"/>
      <c r="BA51" s="100"/>
      <c r="BB51" s="100"/>
      <c r="BC51" s="100"/>
      <c r="BD51" s="100"/>
      <c r="BE51" s="82"/>
      <c r="BF51" s="82"/>
      <c r="BG51" s="82"/>
      <c r="BH51" s="82"/>
      <c r="BI51" s="82"/>
      <c r="BJ51" s="149"/>
      <c r="BK51" s="149"/>
      <c r="BL51" s="82"/>
      <c r="BM51" s="82"/>
      <c r="BN51" s="56"/>
      <c r="BO51" s="82"/>
      <c r="BP51" s="82"/>
      <c r="BQ51" s="82"/>
      <c r="BR51" s="82"/>
      <c r="BS51" s="82"/>
      <c r="BT51" s="82"/>
      <c r="BU51" s="82"/>
      <c r="BV51" s="82"/>
      <c r="BW51" s="82"/>
      <c r="BX51" s="82"/>
      <c r="BY51" s="82"/>
      <c r="BZ51" s="82"/>
      <c r="CA51" s="82"/>
      <c r="CB51" s="82"/>
      <c r="CC51" s="82"/>
      <c r="CD51" s="82"/>
      <c r="CE51" s="82"/>
      <c r="CF51" s="82"/>
      <c r="CG51" s="82"/>
      <c r="CH51" s="82"/>
      <c r="CI51" s="82"/>
      <c r="CJ51" s="82"/>
      <c r="CK51" s="82"/>
      <c r="CL51" s="82"/>
      <c r="CM51" s="82"/>
      <c r="CS51" s="6"/>
    </row>
    <row r="52" s="83" customFormat="true" ht="52.5" hidden="false" customHeight="true" outlineLevel="0" collapsed="false">
      <c r="A52" s="64"/>
      <c r="B52" s="65"/>
      <c r="C52" s="87"/>
      <c r="D52" s="67" t="s">
        <v>108</v>
      </c>
      <c r="E52" s="68" t="s">
        <v>84</v>
      </c>
      <c r="F52" s="68" t="n">
        <v>43</v>
      </c>
      <c r="G52" s="86" t="s">
        <v>410</v>
      </c>
      <c r="H52" s="140" t="s">
        <v>86</v>
      </c>
      <c r="I52" s="71" t="s">
        <v>87</v>
      </c>
      <c r="J52" s="71" t="s">
        <v>411</v>
      </c>
      <c r="K52" s="126" t="s">
        <v>143</v>
      </c>
      <c r="L52" s="146" t="s">
        <v>412</v>
      </c>
      <c r="M52" s="92" t="n">
        <v>43986</v>
      </c>
      <c r="N52" s="92" t="n">
        <v>43831</v>
      </c>
      <c r="O52" s="71" t="s">
        <v>132</v>
      </c>
      <c r="P52" s="92" t="s">
        <v>114</v>
      </c>
      <c r="Q52" s="91" t="s">
        <v>413</v>
      </c>
      <c r="R52" s="142" t="s">
        <v>93</v>
      </c>
      <c r="S52" s="94" t="s">
        <v>414</v>
      </c>
      <c r="T52" s="141" t="s">
        <v>173</v>
      </c>
      <c r="U52" s="94" t="s">
        <v>415</v>
      </c>
      <c r="V52" s="115" t="s">
        <v>215</v>
      </c>
      <c r="W52" s="94" t="s">
        <v>137</v>
      </c>
      <c r="X52" s="91"/>
      <c r="Y52" s="95" t="s">
        <v>99</v>
      </c>
      <c r="Z52" s="91" t="s">
        <v>233</v>
      </c>
      <c r="AA52" s="141" t="s">
        <v>101</v>
      </c>
      <c r="AB52" s="141"/>
      <c r="AC52" s="75" t="s">
        <v>103</v>
      </c>
      <c r="AD52" s="75" t="s">
        <v>103</v>
      </c>
      <c r="AE52" s="75" t="s">
        <v>103</v>
      </c>
      <c r="AF52" s="76" t="s">
        <v>103</v>
      </c>
      <c r="AG52" s="77" t="s">
        <v>103</v>
      </c>
      <c r="AH52" s="44" t="s">
        <v>103</v>
      </c>
      <c r="AI52" s="73" t="s">
        <v>103</v>
      </c>
      <c r="AJ52" s="73" t="s">
        <v>103</v>
      </c>
      <c r="AK52" s="73" t="s">
        <v>103</v>
      </c>
      <c r="AL52" s="78" t="n">
        <v>183</v>
      </c>
      <c r="AM52" s="78" t="n">
        <v>3442</v>
      </c>
      <c r="AN52" s="78" t="n">
        <v>3589</v>
      </c>
      <c r="AO52" s="78" t="n">
        <v>4461</v>
      </c>
      <c r="AP52" s="78" t="n">
        <v>5396</v>
      </c>
      <c r="AQ52" s="78" t="n">
        <v>5396</v>
      </c>
      <c r="AR52" s="78" t="n">
        <v>5396</v>
      </c>
      <c r="AS52" s="78"/>
      <c r="AT52" s="73" t="s">
        <v>103</v>
      </c>
      <c r="AU52" s="73" t="s">
        <v>103</v>
      </c>
      <c r="AV52" s="73" t="s">
        <v>103</v>
      </c>
      <c r="AW52" s="56" t="n">
        <v>1</v>
      </c>
      <c r="AX52" s="56" t="n">
        <v>1</v>
      </c>
      <c r="AY52" s="56" t="n">
        <v>1</v>
      </c>
      <c r="AZ52" s="56"/>
      <c r="BA52" s="80" t="s">
        <v>103</v>
      </c>
      <c r="BB52" s="80" t="s">
        <v>103</v>
      </c>
      <c r="BC52" s="80" t="s">
        <v>103</v>
      </c>
      <c r="BD52" s="80" t="n">
        <v>5431</v>
      </c>
      <c r="BE52" s="82" t="n">
        <v>5746</v>
      </c>
      <c r="BF52" s="56" t="n">
        <v>6775</v>
      </c>
      <c r="BG52" s="56" t="n">
        <v>3802.1033</v>
      </c>
      <c r="BH52" s="56" t="n">
        <v>4134.78733875</v>
      </c>
      <c r="BI52" s="56" t="n">
        <v>4465.15684711612</v>
      </c>
      <c r="BJ52" s="56" t="n">
        <v>4774.14570093656</v>
      </c>
      <c r="BK52" s="56"/>
      <c r="BL52" s="158"/>
      <c r="BM52" s="82"/>
      <c r="BN52" s="56"/>
      <c r="BO52" s="56"/>
      <c r="BP52" s="56"/>
      <c r="BQ52" s="56"/>
      <c r="BR52" s="56"/>
      <c r="BS52" s="56"/>
      <c r="BT52" s="56"/>
      <c r="BU52" s="56"/>
      <c r="BV52" s="56"/>
      <c r="BW52" s="56"/>
      <c r="BX52" s="56"/>
      <c r="BY52" s="56"/>
      <c r="BZ52" s="56"/>
      <c r="CA52" s="56"/>
      <c r="CB52" s="56"/>
      <c r="CC52" s="56"/>
      <c r="CD52" s="56"/>
      <c r="CE52" s="56"/>
      <c r="CF52" s="56"/>
      <c r="CG52" s="56"/>
      <c r="CH52" s="56"/>
      <c r="CI52" s="56"/>
      <c r="CJ52" s="56"/>
      <c r="CK52" s="56"/>
      <c r="CL52" s="56"/>
      <c r="CM52" s="56"/>
      <c r="CS52" s="6"/>
    </row>
    <row r="53" s="83" customFormat="true" ht="121.65" hidden="false" customHeight="true" outlineLevel="0" collapsed="false">
      <c r="A53" s="159"/>
      <c r="B53" s="65"/>
      <c r="C53" s="66"/>
      <c r="D53" s="67"/>
      <c r="E53" s="68" t="s">
        <v>84</v>
      </c>
      <c r="F53" s="68" t="n">
        <v>44</v>
      </c>
      <c r="G53" s="86" t="s">
        <v>416</v>
      </c>
      <c r="H53" s="140" t="s">
        <v>86</v>
      </c>
      <c r="I53" s="126" t="s">
        <v>417</v>
      </c>
      <c r="J53" s="126" t="s">
        <v>418</v>
      </c>
      <c r="K53" s="103" t="s">
        <v>419</v>
      </c>
      <c r="L53" s="126" t="s">
        <v>420</v>
      </c>
      <c r="M53" s="92" t="n">
        <v>44004</v>
      </c>
      <c r="N53" s="92" t="n">
        <v>43831</v>
      </c>
      <c r="O53" s="71" t="s">
        <v>201</v>
      </c>
      <c r="P53" s="92" t="n">
        <v>44197</v>
      </c>
      <c r="Q53" s="71" t="s">
        <v>421</v>
      </c>
      <c r="R53" s="142" t="s">
        <v>93</v>
      </c>
      <c r="S53" s="106" t="s">
        <v>369</v>
      </c>
      <c r="T53" s="141" t="s">
        <v>173</v>
      </c>
      <c r="U53" s="94" t="s">
        <v>353</v>
      </c>
      <c r="V53" s="93" t="s">
        <v>422</v>
      </c>
      <c r="W53" s="94" t="s">
        <v>137</v>
      </c>
      <c r="X53" s="91"/>
      <c r="Y53" s="141" t="n">
        <v>2</v>
      </c>
      <c r="Z53" s="93" t="s">
        <v>277</v>
      </c>
      <c r="AA53" s="141" t="s">
        <v>101</v>
      </c>
      <c r="AB53" s="160"/>
      <c r="AC53" s="75" t="s">
        <v>103</v>
      </c>
      <c r="AD53" s="75" t="s">
        <v>103</v>
      </c>
      <c r="AE53" s="75" t="s">
        <v>103</v>
      </c>
      <c r="AF53" s="108" t="s">
        <v>103</v>
      </c>
      <c r="AG53" s="107" t="s">
        <v>103</v>
      </c>
      <c r="AH53" s="44" t="s">
        <v>103</v>
      </c>
      <c r="AI53" s="80" t="s">
        <v>103</v>
      </c>
      <c r="AJ53" s="80" t="s">
        <v>103</v>
      </c>
      <c r="AK53" s="80" t="s">
        <v>103</v>
      </c>
      <c r="AL53" s="80" t="n">
        <v>28401</v>
      </c>
      <c r="AM53" s="78" t="n">
        <v>28278</v>
      </c>
      <c r="AN53" s="78" t="s">
        <v>103</v>
      </c>
      <c r="AO53" s="78" t="s">
        <v>103</v>
      </c>
      <c r="AP53" s="78" t="s">
        <v>103</v>
      </c>
      <c r="AQ53" s="78" t="s">
        <v>103</v>
      </c>
      <c r="AR53" s="80" t="s">
        <v>103</v>
      </c>
      <c r="AS53" s="80"/>
      <c r="AT53" s="78" t="s">
        <v>103</v>
      </c>
      <c r="AU53" s="78" t="s">
        <v>103</v>
      </c>
      <c r="AV53" s="78" t="s">
        <v>103</v>
      </c>
      <c r="AW53" s="56" t="n">
        <v>11</v>
      </c>
      <c r="AX53" s="56" t="n">
        <v>6</v>
      </c>
      <c r="AY53" s="82" t="s">
        <v>103</v>
      </c>
      <c r="AZ53" s="82"/>
      <c r="BA53" s="80" t="s">
        <v>103</v>
      </c>
      <c r="BB53" s="80" t="s">
        <v>103</v>
      </c>
      <c r="BC53" s="80" t="s">
        <v>103</v>
      </c>
      <c r="BD53" s="80" t="n">
        <v>116829</v>
      </c>
      <c r="BE53" s="80" t="n">
        <v>118019</v>
      </c>
      <c r="BF53" s="80" t="s">
        <v>103</v>
      </c>
      <c r="BG53" s="80" t="s">
        <v>103</v>
      </c>
      <c r="BH53" s="80" t="s">
        <v>103</v>
      </c>
      <c r="BI53" s="80" t="s">
        <v>103</v>
      </c>
      <c r="BJ53" s="80" t="s">
        <v>103</v>
      </c>
      <c r="BK53" s="80"/>
      <c r="BL53" s="86"/>
      <c r="BM53" s="82"/>
      <c r="BN53" s="56"/>
      <c r="BO53" s="56"/>
      <c r="BP53" s="56"/>
      <c r="BQ53" s="56"/>
      <c r="BR53" s="56"/>
      <c r="BS53" s="56"/>
      <c r="BT53" s="56"/>
      <c r="BU53" s="56"/>
      <c r="BV53" s="56"/>
      <c r="BW53" s="56"/>
      <c r="BX53" s="56"/>
      <c r="BY53" s="56"/>
      <c r="BZ53" s="56"/>
      <c r="CA53" s="56"/>
      <c r="CB53" s="56"/>
      <c r="CC53" s="56"/>
      <c r="CD53" s="56"/>
      <c r="CE53" s="56"/>
      <c r="CF53" s="56"/>
      <c r="CG53" s="56"/>
      <c r="CH53" s="56"/>
      <c r="CI53" s="56"/>
      <c r="CJ53" s="56"/>
      <c r="CK53" s="56"/>
      <c r="CL53" s="56"/>
      <c r="CM53" s="56"/>
      <c r="CS53" s="6"/>
    </row>
    <row r="54" s="83" customFormat="true" ht="65.25" hidden="false" customHeight="true" outlineLevel="0" collapsed="false">
      <c r="A54" s="84"/>
      <c r="B54" s="88"/>
      <c r="C54" s="66"/>
      <c r="D54" s="68" t="s">
        <v>127</v>
      </c>
      <c r="E54" s="68" t="s">
        <v>84</v>
      </c>
      <c r="F54" s="85" t="n">
        <v>45</v>
      </c>
      <c r="G54" s="86" t="s">
        <v>423</v>
      </c>
      <c r="H54" s="140" t="s">
        <v>86</v>
      </c>
      <c r="I54" s="71" t="s">
        <v>87</v>
      </c>
      <c r="J54" s="71" t="s">
        <v>424</v>
      </c>
      <c r="K54" s="161" t="s">
        <v>425</v>
      </c>
      <c r="L54" s="162" t="s">
        <v>426</v>
      </c>
      <c r="M54" s="92" t="n">
        <v>44110</v>
      </c>
      <c r="N54" s="92" t="n">
        <v>43831</v>
      </c>
      <c r="O54" s="71" t="s">
        <v>132</v>
      </c>
      <c r="P54" s="92" t="s">
        <v>114</v>
      </c>
      <c r="Q54" s="163" t="s">
        <v>427</v>
      </c>
      <c r="R54" s="142" t="s">
        <v>93</v>
      </c>
      <c r="S54" s="106" t="s">
        <v>428</v>
      </c>
      <c r="T54" s="141" t="s">
        <v>173</v>
      </c>
      <c r="U54" s="94" t="s">
        <v>415</v>
      </c>
      <c r="V54" s="93" t="s">
        <v>215</v>
      </c>
      <c r="W54" s="94" t="s">
        <v>137</v>
      </c>
      <c r="X54" s="91" t="s">
        <v>429</v>
      </c>
      <c r="Y54" s="141" t="n">
        <v>14</v>
      </c>
      <c r="Z54" s="91" t="s">
        <v>430</v>
      </c>
      <c r="AA54" s="141" t="s">
        <v>101</v>
      </c>
      <c r="AB54" s="160"/>
      <c r="AC54" s="75" t="s">
        <v>103</v>
      </c>
      <c r="AD54" s="75" t="s">
        <v>103</v>
      </c>
      <c r="AE54" s="75" t="s">
        <v>103</v>
      </c>
      <c r="AF54" s="76" t="s">
        <v>103</v>
      </c>
      <c r="AG54" s="77" t="s">
        <v>103</v>
      </c>
      <c r="AH54" s="44" t="s">
        <v>103</v>
      </c>
      <c r="AI54" s="73" t="s">
        <v>103</v>
      </c>
      <c r="AJ54" s="73" t="s">
        <v>103</v>
      </c>
      <c r="AK54" s="73" t="s">
        <v>103</v>
      </c>
      <c r="AL54" s="80" t="n">
        <v>2211</v>
      </c>
      <c r="AM54" s="78" t="n">
        <v>0</v>
      </c>
      <c r="AN54" s="78" t="n">
        <v>2528</v>
      </c>
      <c r="AO54" s="78" t="n">
        <v>836.37752</v>
      </c>
      <c r="AP54" s="78" t="n">
        <v>898.68764524</v>
      </c>
      <c r="AQ54" s="78" t="n">
        <v>959.618667587272</v>
      </c>
      <c r="AR54" s="78" t="n">
        <v>1031.20622018928</v>
      </c>
      <c r="AS54" s="78"/>
      <c r="AT54" s="73" t="s">
        <v>103</v>
      </c>
      <c r="AU54" s="73" t="s">
        <v>103</v>
      </c>
      <c r="AV54" s="73" t="s">
        <v>103</v>
      </c>
      <c r="AW54" s="56" t="n">
        <v>1</v>
      </c>
      <c r="AX54" s="56" t="n">
        <v>0</v>
      </c>
      <c r="AY54" s="56" t="n">
        <v>1</v>
      </c>
      <c r="AZ54" s="56"/>
      <c r="BA54" s="80" t="n">
        <v>0</v>
      </c>
      <c r="BB54" s="80" t="n">
        <v>0</v>
      </c>
      <c r="BC54" s="80" t="n">
        <v>0</v>
      </c>
      <c r="BD54" s="80" t="n">
        <v>55488</v>
      </c>
      <c r="BE54" s="56" t="n">
        <v>118299</v>
      </c>
      <c r="BF54" s="56" t="n">
        <v>133876</v>
      </c>
      <c r="BG54" s="56" t="n">
        <v>138285.44451645</v>
      </c>
      <c r="BH54" s="56" t="n">
        <v>147661.197654665</v>
      </c>
      <c r="BI54" s="56" t="n">
        <v>158676.722999703</v>
      </c>
      <c r="BJ54" s="56" t="n">
        <v>13599</v>
      </c>
      <c r="BK54" s="56"/>
      <c r="BL54" s="80"/>
      <c r="BM54" s="80"/>
      <c r="BN54" s="56"/>
      <c r="BO54" s="56"/>
      <c r="BP54" s="56"/>
      <c r="BQ54" s="56"/>
      <c r="BR54" s="56"/>
      <c r="BS54" s="56"/>
      <c r="BT54" s="56"/>
      <c r="BU54" s="56"/>
      <c r="BV54" s="56"/>
      <c r="BW54" s="56"/>
      <c r="BX54" s="56"/>
      <c r="BY54" s="56"/>
      <c r="BZ54" s="56"/>
      <c r="CA54" s="56"/>
      <c r="CB54" s="56"/>
      <c r="CC54" s="56"/>
      <c r="CD54" s="56"/>
      <c r="CE54" s="56"/>
      <c r="CF54" s="56"/>
      <c r="CG54" s="56"/>
      <c r="CH54" s="56"/>
      <c r="CI54" s="56"/>
      <c r="CJ54" s="56"/>
      <c r="CK54" s="56"/>
      <c r="CL54" s="56"/>
      <c r="CM54" s="56"/>
      <c r="CS54" s="6"/>
    </row>
    <row r="55" s="83" customFormat="true" ht="79.5" hidden="false" customHeight="true" outlineLevel="0" collapsed="false">
      <c r="A55" s="119"/>
      <c r="B55" s="119"/>
      <c r="C55" s="66"/>
      <c r="D55" s="67"/>
      <c r="E55" s="68" t="s">
        <v>84</v>
      </c>
      <c r="F55" s="68" t="n">
        <v>46</v>
      </c>
      <c r="G55" s="86" t="s">
        <v>431</v>
      </c>
      <c r="H55" s="70" t="s">
        <v>86</v>
      </c>
      <c r="I55" s="126" t="s">
        <v>432</v>
      </c>
      <c r="J55" s="71" t="s">
        <v>88</v>
      </c>
      <c r="K55" s="70" t="s">
        <v>433</v>
      </c>
      <c r="L55" s="91" t="s">
        <v>434</v>
      </c>
      <c r="M55" s="92" t="n">
        <v>43948</v>
      </c>
      <c r="N55" s="92" t="n">
        <v>43831</v>
      </c>
      <c r="O55" s="71" t="s">
        <v>201</v>
      </c>
      <c r="P55" s="92" t="n">
        <v>44197</v>
      </c>
      <c r="Q55" s="154" t="s">
        <v>435</v>
      </c>
      <c r="R55" s="70" t="s">
        <v>93</v>
      </c>
      <c r="S55" s="80" t="s">
        <v>369</v>
      </c>
      <c r="T55" s="126" t="s">
        <v>173</v>
      </c>
      <c r="U55" s="71" t="s">
        <v>96</v>
      </c>
      <c r="V55" s="93" t="s">
        <v>215</v>
      </c>
      <c r="W55" s="94" t="s">
        <v>137</v>
      </c>
      <c r="X55" s="142" t="s">
        <v>436</v>
      </c>
      <c r="Y55" s="95" t="s">
        <v>276</v>
      </c>
      <c r="Z55" s="91" t="s">
        <v>277</v>
      </c>
      <c r="AA55" s="141" t="s">
        <v>101</v>
      </c>
      <c r="AB55" s="160"/>
      <c r="AC55" s="75" t="s">
        <v>103</v>
      </c>
      <c r="AD55" s="75" t="s">
        <v>103</v>
      </c>
      <c r="AE55" s="75" t="s">
        <v>103</v>
      </c>
      <c r="AF55" s="76" t="s">
        <v>103</v>
      </c>
      <c r="AG55" s="77" t="s">
        <v>103</v>
      </c>
      <c r="AH55" s="44" t="s">
        <v>103</v>
      </c>
      <c r="AI55" s="73" t="s">
        <v>103</v>
      </c>
      <c r="AJ55" s="73" t="s">
        <v>103</v>
      </c>
      <c r="AK55" s="73" t="s">
        <v>103</v>
      </c>
      <c r="AL55" s="78" t="n">
        <v>2685</v>
      </c>
      <c r="AM55" s="73" t="s">
        <v>103</v>
      </c>
      <c r="AN55" s="80" t="s">
        <v>103</v>
      </c>
      <c r="AO55" s="80" t="s">
        <v>103</v>
      </c>
      <c r="AP55" s="80" t="s">
        <v>103</v>
      </c>
      <c r="AQ55" s="80" t="s">
        <v>103</v>
      </c>
      <c r="AR55" s="80" t="s">
        <v>103</v>
      </c>
      <c r="AS55" s="80"/>
      <c r="AT55" s="73" t="s">
        <v>103</v>
      </c>
      <c r="AU55" s="73" t="s">
        <v>103</v>
      </c>
      <c r="AV55" s="73" t="s">
        <v>103</v>
      </c>
      <c r="AW55" s="56" t="n">
        <v>2</v>
      </c>
      <c r="AX55" s="56" t="s">
        <v>103</v>
      </c>
      <c r="AY55" s="82" t="s">
        <v>103</v>
      </c>
      <c r="AZ55" s="82"/>
      <c r="BA55" s="80" t="s">
        <v>103</v>
      </c>
      <c r="BB55" s="80" t="s">
        <v>103</v>
      </c>
      <c r="BC55" s="80" t="s">
        <v>103</v>
      </c>
      <c r="BD55" s="80" t="n">
        <v>1060</v>
      </c>
      <c r="BE55" s="80" t="s">
        <v>103</v>
      </c>
      <c r="BF55" s="80" t="s">
        <v>103</v>
      </c>
      <c r="BG55" s="80" t="s">
        <v>103</v>
      </c>
      <c r="BH55" s="80" t="s">
        <v>103</v>
      </c>
      <c r="BI55" s="80" t="s">
        <v>103</v>
      </c>
      <c r="BJ55" s="80" t="s">
        <v>103</v>
      </c>
      <c r="BK55" s="80"/>
      <c r="BL55" s="86"/>
      <c r="BM55" s="82"/>
      <c r="BN55" s="56"/>
      <c r="BO55" s="56"/>
      <c r="BP55" s="56"/>
      <c r="BQ55" s="56"/>
      <c r="BR55" s="56"/>
      <c r="BS55" s="56"/>
      <c r="BT55" s="56"/>
      <c r="BU55" s="56"/>
      <c r="BV55" s="56"/>
      <c r="BW55" s="56"/>
      <c r="BX55" s="56"/>
      <c r="BY55" s="56"/>
      <c r="BZ55" s="56"/>
      <c r="CA55" s="56"/>
      <c r="CB55" s="56"/>
      <c r="CC55" s="56"/>
      <c r="CD55" s="56"/>
      <c r="CE55" s="56"/>
      <c r="CF55" s="56"/>
      <c r="CG55" s="56"/>
      <c r="CH55" s="56"/>
      <c r="CI55" s="56"/>
      <c r="CJ55" s="56"/>
      <c r="CK55" s="56"/>
      <c r="CL55" s="56"/>
      <c r="CM55" s="56"/>
      <c r="CS55" s="6"/>
    </row>
    <row r="56" s="83" customFormat="true" ht="57.75" hidden="false" customHeight="true" outlineLevel="0" collapsed="false">
      <c r="A56" s="119"/>
      <c r="B56" s="119"/>
      <c r="C56" s="66"/>
      <c r="D56" s="67"/>
      <c r="E56" s="85" t="s">
        <v>84</v>
      </c>
      <c r="F56" s="68" t="n">
        <v>47</v>
      </c>
      <c r="G56" s="86" t="s">
        <v>437</v>
      </c>
      <c r="H56" s="70" t="s">
        <v>86</v>
      </c>
      <c r="I56" s="70" t="s">
        <v>392</v>
      </c>
      <c r="J56" s="71" t="s">
        <v>438</v>
      </c>
      <c r="K56" s="71" t="s">
        <v>439</v>
      </c>
      <c r="L56" s="71" t="s">
        <v>440</v>
      </c>
      <c r="M56" s="72" t="n">
        <v>44341</v>
      </c>
      <c r="N56" s="72" t="n">
        <v>44197</v>
      </c>
      <c r="O56" s="71" t="s">
        <v>441</v>
      </c>
      <c r="P56" s="72" t="n">
        <v>44562</v>
      </c>
      <c r="Q56" s="71" t="s">
        <v>442</v>
      </c>
      <c r="R56" s="70" t="s">
        <v>93</v>
      </c>
      <c r="S56" s="80" t="s">
        <v>369</v>
      </c>
      <c r="T56" s="70" t="s">
        <v>273</v>
      </c>
      <c r="U56" s="71" t="s">
        <v>96</v>
      </c>
      <c r="V56" s="70" t="s">
        <v>443</v>
      </c>
      <c r="W56" s="73" t="s">
        <v>137</v>
      </c>
      <c r="X56" s="140" t="n">
        <v>56</v>
      </c>
      <c r="Y56" s="74" t="s">
        <v>276</v>
      </c>
      <c r="Z56" s="70" t="s">
        <v>277</v>
      </c>
      <c r="AA56" s="126" t="s">
        <v>361</v>
      </c>
      <c r="AB56" s="164"/>
      <c r="AC56" s="75" t="s">
        <v>103</v>
      </c>
      <c r="AD56" s="75" t="s">
        <v>103</v>
      </c>
      <c r="AE56" s="75" t="s">
        <v>103</v>
      </c>
      <c r="AF56" s="155" t="s">
        <v>103</v>
      </c>
      <c r="AG56" s="144" t="s">
        <v>103</v>
      </c>
      <c r="AH56" s="44" t="s">
        <v>103</v>
      </c>
      <c r="AI56" s="99" t="s">
        <v>103</v>
      </c>
      <c r="AJ56" s="100" t="s">
        <v>103</v>
      </c>
      <c r="AK56" s="100" t="s">
        <v>103</v>
      </c>
      <c r="AL56" s="100" t="s">
        <v>103</v>
      </c>
      <c r="AM56" s="73" t="n">
        <v>85588</v>
      </c>
      <c r="AN56" s="100" t="s">
        <v>103</v>
      </c>
      <c r="AO56" s="100" t="s">
        <v>103</v>
      </c>
      <c r="AP56" s="100" t="s">
        <v>103</v>
      </c>
      <c r="AQ56" s="80" t="s">
        <v>103</v>
      </c>
      <c r="AR56" s="80" t="s">
        <v>103</v>
      </c>
      <c r="AS56" s="80"/>
      <c r="AT56" s="73" t="s">
        <v>103</v>
      </c>
      <c r="AU56" s="73" t="s">
        <v>103</v>
      </c>
      <c r="AV56" s="73" t="s">
        <v>103</v>
      </c>
      <c r="AW56" s="56" t="s">
        <v>103</v>
      </c>
      <c r="AX56" s="56" t="n">
        <v>211</v>
      </c>
      <c r="AY56" s="82" t="s">
        <v>103</v>
      </c>
      <c r="AZ56" s="82"/>
      <c r="BA56" s="100"/>
      <c r="BB56" s="100"/>
      <c r="BC56" s="100"/>
      <c r="BD56" s="80"/>
      <c r="BE56" s="56"/>
      <c r="BF56" s="56"/>
      <c r="BG56" s="56"/>
      <c r="BH56" s="56"/>
      <c r="BI56" s="56"/>
      <c r="BJ56" s="56"/>
      <c r="BK56" s="56"/>
      <c r="BL56" s="86"/>
      <c r="BM56" s="82"/>
      <c r="BN56" s="56"/>
      <c r="BO56" s="56"/>
      <c r="BP56" s="56"/>
      <c r="BQ56" s="56"/>
      <c r="BR56" s="56"/>
      <c r="BS56" s="56"/>
      <c r="BT56" s="56"/>
      <c r="BU56" s="56"/>
      <c r="BV56" s="56"/>
      <c r="BW56" s="56"/>
      <c r="BX56" s="56"/>
      <c r="BY56" s="56"/>
      <c r="BZ56" s="56"/>
      <c r="CA56" s="56"/>
      <c r="CB56" s="56"/>
      <c r="CC56" s="56"/>
      <c r="CD56" s="56"/>
      <c r="CE56" s="56"/>
      <c r="CF56" s="56"/>
      <c r="CG56" s="56"/>
      <c r="CH56" s="56"/>
      <c r="CI56" s="56"/>
      <c r="CJ56" s="56"/>
      <c r="CK56" s="56"/>
      <c r="CL56" s="56"/>
      <c r="CM56" s="56"/>
      <c r="CS56" s="6"/>
    </row>
    <row r="57" s="83" customFormat="true" ht="94.1" hidden="false" customHeight="true" outlineLevel="0" collapsed="false">
      <c r="A57" s="119"/>
      <c r="B57" s="119"/>
      <c r="C57" s="165"/>
      <c r="D57" s="67" t="s">
        <v>444</v>
      </c>
      <c r="E57" s="85" t="s">
        <v>84</v>
      </c>
      <c r="F57" s="85" t="n">
        <v>48</v>
      </c>
      <c r="G57" s="86" t="s">
        <v>445</v>
      </c>
      <c r="H57" s="70" t="s">
        <v>86</v>
      </c>
      <c r="I57" s="71" t="s">
        <v>87</v>
      </c>
      <c r="J57" s="71" t="s">
        <v>168</v>
      </c>
      <c r="K57" s="70" t="s">
        <v>446</v>
      </c>
      <c r="L57" s="91" t="s">
        <v>447</v>
      </c>
      <c r="M57" s="92" t="n">
        <v>44341</v>
      </c>
      <c r="N57" s="92" t="n">
        <v>44197</v>
      </c>
      <c r="O57" s="71" t="s">
        <v>132</v>
      </c>
      <c r="P57" s="92" t="s">
        <v>114</v>
      </c>
      <c r="Q57" s="91" t="s">
        <v>163</v>
      </c>
      <c r="R57" s="93" t="s">
        <v>93</v>
      </c>
      <c r="S57" s="93" t="s">
        <v>154</v>
      </c>
      <c r="T57" s="71" t="s">
        <v>95</v>
      </c>
      <c r="U57" s="93" t="s">
        <v>155</v>
      </c>
      <c r="V57" s="93" t="s">
        <v>156</v>
      </c>
      <c r="W57" s="73" t="s">
        <v>137</v>
      </c>
      <c r="X57" s="142" t="s">
        <v>448</v>
      </c>
      <c r="Y57" s="95" t="s">
        <v>99</v>
      </c>
      <c r="Z57" s="93" t="s">
        <v>100</v>
      </c>
      <c r="AA57" s="71" t="s">
        <v>101</v>
      </c>
      <c r="AB57" s="160"/>
      <c r="AC57" s="75" t="s">
        <v>103</v>
      </c>
      <c r="AD57" s="75" t="s">
        <v>103</v>
      </c>
      <c r="AE57" s="75" t="s">
        <v>103</v>
      </c>
      <c r="AF57" s="76" t="s">
        <v>103</v>
      </c>
      <c r="AG57" s="77" t="s">
        <v>103</v>
      </c>
      <c r="AH57" s="44" t="s">
        <v>103</v>
      </c>
      <c r="AI57" s="73" t="s">
        <v>103</v>
      </c>
      <c r="AJ57" s="73" t="s">
        <v>103</v>
      </c>
      <c r="AK57" s="73" t="s">
        <v>103</v>
      </c>
      <c r="AL57" s="73" t="s">
        <v>103</v>
      </c>
      <c r="AM57" s="73" t="n">
        <v>0</v>
      </c>
      <c r="AN57" s="80" t="n">
        <v>0</v>
      </c>
      <c r="AO57" s="80" t="n">
        <v>0</v>
      </c>
      <c r="AP57" s="73" t="n">
        <v>4997</v>
      </c>
      <c r="AQ57" s="80" t="s">
        <v>103</v>
      </c>
      <c r="AR57" s="80" t="s">
        <v>103</v>
      </c>
      <c r="AS57" s="80"/>
      <c r="AT57" s="73" t="s">
        <v>103</v>
      </c>
      <c r="AU57" s="73" t="s">
        <v>103</v>
      </c>
      <c r="AV57" s="73" t="s">
        <v>103</v>
      </c>
      <c r="AW57" s="73" t="s">
        <v>103</v>
      </c>
      <c r="AX57" s="56" t="n">
        <v>0</v>
      </c>
      <c r="AY57" s="56" t="n">
        <v>0</v>
      </c>
      <c r="AZ57" s="56"/>
      <c r="BA57" s="80" t="s">
        <v>103</v>
      </c>
      <c r="BB57" s="80" t="s">
        <v>103</v>
      </c>
      <c r="BC57" s="80" t="s">
        <v>103</v>
      </c>
      <c r="BD57" s="80" t="s">
        <v>103</v>
      </c>
      <c r="BE57" s="56" t="n">
        <v>0</v>
      </c>
      <c r="BF57" s="80" t="s">
        <v>103</v>
      </c>
      <c r="BG57" s="80" t="s">
        <v>103</v>
      </c>
      <c r="BH57" s="56" t="n">
        <v>17090</v>
      </c>
      <c r="BI57" s="80" t="s">
        <v>103</v>
      </c>
      <c r="BJ57" s="80" t="s">
        <v>103</v>
      </c>
      <c r="BK57" s="80"/>
      <c r="BL57" s="80"/>
      <c r="BM57" s="56"/>
      <c r="BN57" s="56"/>
      <c r="BO57" s="82"/>
      <c r="BP57" s="82"/>
      <c r="BQ57" s="82"/>
      <c r="BR57" s="82"/>
      <c r="BS57" s="82"/>
      <c r="BT57" s="82"/>
      <c r="BU57" s="82"/>
      <c r="BV57" s="82"/>
      <c r="BW57" s="82"/>
      <c r="BX57" s="82"/>
      <c r="BY57" s="82"/>
      <c r="BZ57" s="82"/>
      <c r="CA57" s="82"/>
      <c r="CB57" s="82"/>
      <c r="CC57" s="82"/>
      <c r="CD57" s="82"/>
      <c r="CE57" s="82"/>
      <c r="CF57" s="82"/>
      <c r="CG57" s="82"/>
      <c r="CH57" s="82"/>
      <c r="CI57" s="82"/>
      <c r="CJ57" s="82"/>
      <c r="CK57" s="82"/>
      <c r="CL57" s="82"/>
      <c r="CM57" s="82"/>
      <c r="CS57" s="6"/>
    </row>
    <row r="58" s="83" customFormat="true" ht="79.5" hidden="false" customHeight="true" outlineLevel="0" collapsed="false">
      <c r="A58" s="119"/>
      <c r="B58" s="119"/>
      <c r="C58" s="165"/>
      <c r="D58" s="68" t="s">
        <v>449</v>
      </c>
      <c r="E58" s="85" t="s">
        <v>84</v>
      </c>
      <c r="F58" s="68" t="n">
        <v>49</v>
      </c>
      <c r="G58" s="166" t="s">
        <v>450</v>
      </c>
      <c r="H58" s="70" t="s">
        <v>86</v>
      </c>
      <c r="I58" s="71" t="s">
        <v>451</v>
      </c>
      <c r="J58" s="71" t="s">
        <v>452</v>
      </c>
      <c r="K58" s="71" t="s">
        <v>453</v>
      </c>
      <c r="L58" s="71" t="s">
        <v>454</v>
      </c>
      <c r="M58" s="72" t="n">
        <v>44711</v>
      </c>
      <c r="N58" s="72" t="n">
        <v>44927</v>
      </c>
      <c r="O58" s="71" t="s">
        <v>132</v>
      </c>
      <c r="P58" s="92" t="s">
        <v>114</v>
      </c>
      <c r="Q58" s="163" t="s">
        <v>455</v>
      </c>
      <c r="R58" s="70" t="s">
        <v>93</v>
      </c>
      <c r="S58" s="80" t="s">
        <v>456</v>
      </c>
      <c r="T58" s="141" t="s">
        <v>173</v>
      </c>
      <c r="U58" s="94" t="s">
        <v>415</v>
      </c>
      <c r="V58" s="93" t="s">
        <v>215</v>
      </c>
      <c r="W58" s="94" t="s">
        <v>137</v>
      </c>
      <c r="X58" s="140" t="s">
        <v>457</v>
      </c>
      <c r="Y58" s="95" t="s">
        <v>99</v>
      </c>
      <c r="Z58" s="91" t="s">
        <v>233</v>
      </c>
      <c r="AA58" s="141" t="s">
        <v>101</v>
      </c>
      <c r="AB58" s="164"/>
      <c r="AC58" s="75" t="s">
        <v>103</v>
      </c>
      <c r="AD58" s="75" t="s">
        <v>103</v>
      </c>
      <c r="AE58" s="75" t="s">
        <v>103</v>
      </c>
      <c r="AF58" s="155" t="s">
        <v>103</v>
      </c>
      <c r="AG58" s="144" t="s">
        <v>103</v>
      </c>
      <c r="AH58" s="44" t="s">
        <v>103</v>
      </c>
      <c r="AI58" s="99" t="s">
        <v>103</v>
      </c>
      <c r="AJ58" s="100" t="s">
        <v>103</v>
      </c>
      <c r="AK58" s="100" t="s">
        <v>103</v>
      </c>
      <c r="AL58" s="100" t="s">
        <v>103</v>
      </c>
      <c r="AM58" s="100" t="s">
        <v>103</v>
      </c>
      <c r="AN58" s="100" t="s">
        <v>103</v>
      </c>
      <c r="AO58" s="100" t="n">
        <v>0</v>
      </c>
      <c r="AP58" s="100" t="n">
        <v>0</v>
      </c>
      <c r="AQ58" s="80" t="n">
        <v>0</v>
      </c>
      <c r="AR58" s="80" t="n">
        <v>0</v>
      </c>
      <c r="AS58" s="80"/>
      <c r="AT58" s="100" t="s">
        <v>103</v>
      </c>
      <c r="AU58" s="100" t="s">
        <v>103</v>
      </c>
      <c r="AV58" s="100" t="s">
        <v>103</v>
      </c>
      <c r="AW58" s="100" t="s">
        <v>103</v>
      </c>
      <c r="AX58" s="100" t="s">
        <v>103</v>
      </c>
      <c r="AY58" s="100" t="s">
        <v>103</v>
      </c>
      <c r="AZ58" s="100"/>
      <c r="BA58" s="100" t="s">
        <v>103</v>
      </c>
      <c r="BB58" s="100" t="s">
        <v>103</v>
      </c>
      <c r="BC58" s="100" t="s">
        <v>103</v>
      </c>
      <c r="BD58" s="100" t="s">
        <v>103</v>
      </c>
      <c r="BE58" s="100" t="s">
        <v>103</v>
      </c>
      <c r="BF58" s="100" t="s">
        <v>103</v>
      </c>
      <c r="BG58" s="56" t="n">
        <v>0</v>
      </c>
      <c r="BH58" s="56" t="n">
        <v>0</v>
      </c>
      <c r="BI58" s="56" t="n">
        <v>0</v>
      </c>
      <c r="BJ58" s="56" t="n">
        <v>0</v>
      </c>
      <c r="BK58" s="56"/>
      <c r="BL58" s="86"/>
      <c r="BM58" s="56"/>
      <c r="BN58" s="56"/>
      <c r="BO58" s="56"/>
      <c r="BP58" s="56"/>
      <c r="BQ58" s="56"/>
      <c r="BR58" s="56"/>
      <c r="BS58" s="56"/>
      <c r="BT58" s="56"/>
      <c r="BU58" s="56"/>
      <c r="BV58" s="56"/>
      <c r="BW58" s="56"/>
      <c r="BX58" s="56"/>
      <c r="BY58" s="56"/>
      <c r="BZ58" s="56"/>
      <c r="CA58" s="56"/>
      <c r="CB58" s="56"/>
      <c r="CC58" s="56"/>
      <c r="CD58" s="56"/>
      <c r="CE58" s="56"/>
      <c r="CF58" s="56"/>
      <c r="CG58" s="56"/>
      <c r="CH58" s="56"/>
      <c r="CI58" s="56"/>
      <c r="CJ58" s="56"/>
      <c r="CK58" s="56"/>
      <c r="CL58" s="56"/>
      <c r="CM58" s="56"/>
      <c r="CS58" s="6"/>
    </row>
    <row r="59" s="83" customFormat="true" ht="57.75" hidden="false" customHeight="true" outlineLevel="0" collapsed="false">
      <c r="A59" s="119"/>
      <c r="B59" s="119"/>
      <c r="C59" s="165"/>
      <c r="D59" s="67"/>
      <c r="E59" s="85" t="s">
        <v>84</v>
      </c>
      <c r="F59" s="68" t="n">
        <v>50</v>
      </c>
      <c r="G59" s="42" t="s">
        <v>458</v>
      </c>
      <c r="H59" s="70" t="s">
        <v>86</v>
      </c>
      <c r="I59" s="71" t="s">
        <v>451</v>
      </c>
      <c r="J59" s="71" t="s">
        <v>459</v>
      </c>
      <c r="K59" s="71" t="s">
        <v>460</v>
      </c>
      <c r="L59" s="71" t="s">
        <v>394</v>
      </c>
      <c r="M59" s="72" t="n">
        <v>44711</v>
      </c>
      <c r="N59" s="72" t="n">
        <v>44562</v>
      </c>
      <c r="O59" s="71" t="s">
        <v>461</v>
      </c>
      <c r="P59" s="72" t="n">
        <v>44927</v>
      </c>
      <c r="Q59" s="71" t="s">
        <v>442</v>
      </c>
      <c r="R59" s="70" t="s">
        <v>93</v>
      </c>
      <c r="S59" s="80" t="s">
        <v>462</v>
      </c>
      <c r="T59" s="70" t="s">
        <v>273</v>
      </c>
      <c r="U59" s="71" t="s">
        <v>96</v>
      </c>
      <c r="V59" s="70" t="s">
        <v>443</v>
      </c>
      <c r="W59" s="73" t="s">
        <v>137</v>
      </c>
      <c r="X59" s="140" t="s">
        <v>463</v>
      </c>
      <c r="Y59" s="74" t="s">
        <v>276</v>
      </c>
      <c r="Z59" s="70" t="s">
        <v>277</v>
      </c>
      <c r="AA59" s="126" t="s">
        <v>361</v>
      </c>
      <c r="AB59" s="164"/>
      <c r="AC59" s="75" t="s">
        <v>103</v>
      </c>
      <c r="AD59" s="75" t="s">
        <v>103</v>
      </c>
      <c r="AE59" s="75" t="s">
        <v>103</v>
      </c>
      <c r="AF59" s="155" t="s">
        <v>103</v>
      </c>
      <c r="AG59" s="144" t="s">
        <v>103</v>
      </c>
      <c r="AH59" s="44" t="s">
        <v>103</v>
      </c>
      <c r="AI59" s="99" t="s">
        <v>103</v>
      </c>
      <c r="AJ59" s="100" t="s">
        <v>103</v>
      </c>
      <c r="AK59" s="100" t="s">
        <v>103</v>
      </c>
      <c r="AL59" s="100" t="s">
        <v>103</v>
      </c>
      <c r="AM59" s="100" t="s">
        <v>103</v>
      </c>
      <c r="AN59" s="73" t="n">
        <v>27608</v>
      </c>
      <c r="AO59" s="100" t="s">
        <v>103</v>
      </c>
      <c r="AP59" s="100" t="s">
        <v>103</v>
      </c>
      <c r="AQ59" s="80" t="s">
        <v>103</v>
      </c>
      <c r="AR59" s="80" t="s">
        <v>103</v>
      </c>
      <c r="AS59" s="80"/>
      <c r="AT59" s="80" t="s">
        <v>103</v>
      </c>
      <c r="AU59" s="80" t="s">
        <v>103</v>
      </c>
      <c r="AV59" s="80" t="s">
        <v>103</v>
      </c>
      <c r="AW59" s="80" t="s">
        <v>103</v>
      </c>
      <c r="AX59" s="80" t="s">
        <v>103</v>
      </c>
      <c r="AY59" s="56" t="n">
        <v>47</v>
      </c>
      <c r="AZ59" s="56"/>
      <c r="BA59" s="100"/>
      <c r="BB59" s="100"/>
      <c r="BC59" s="100"/>
      <c r="BD59" s="80"/>
      <c r="BE59" s="56"/>
      <c r="BF59" s="56"/>
      <c r="BG59" s="56"/>
      <c r="BH59" s="56"/>
      <c r="BI59" s="56"/>
      <c r="BJ59" s="56"/>
      <c r="BK59" s="56"/>
      <c r="BL59" s="86"/>
      <c r="BM59" s="82"/>
      <c r="BN59" s="56"/>
      <c r="BO59" s="56"/>
      <c r="BP59" s="56"/>
      <c r="BQ59" s="56"/>
      <c r="BR59" s="56"/>
      <c r="BS59" s="56"/>
      <c r="BT59" s="56"/>
      <c r="BU59" s="56"/>
      <c r="BV59" s="56"/>
      <c r="BW59" s="56"/>
      <c r="BX59" s="56"/>
      <c r="BY59" s="56"/>
      <c r="BZ59" s="56"/>
      <c r="CA59" s="56"/>
      <c r="CB59" s="56"/>
      <c r="CC59" s="56"/>
      <c r="CD59" s="56"/>
      <c r="CE59" s="56"/>
      <c r="CF59" s="56"/>
      <c r="CG59" s="56"/>
      <c r="CH59" s="56"/>
      <c r="CI59" s="56"/>
      <c r="CJ59" s="56"/>
      <c r="CK59" s="56"/>
      <c r="CL59" s="56"/>
      <c r="CM59" s="56"/>
      <c r="CS59" s="6"/>
    </row>
    <row r="60" s="83" customFormat="true" ht="57.75" hidden="false" customHeight="true" outlineLevel="0" collapsed="false">
      <c r="A60" s="119"/>
      <c r="B60" s="119"/>
      <c r="C60" s="165"/>
      <c r="D60" s="67" t="s">
        <v>464</v>
      </c>
      <c r="E60" s="85" t="s">
        <v>84</v>
      </c>
      <c r="F60" s="85" t="n">
        <v>51</v>
      </c>
      <c r="G60" s="42" t="s">
        <v>465</v>
      </c>
      <c r="H60" s="70" t="s">
        <v>86</v>
      </c>
      <c r="I60" s="71" t="s">
        <v>466</v>
      </c>
      <c r="J60" s="71" t="s">
        <v>467</v>
      </c>
      <c r="K60" s="71" t="s">
        <v>468</v>
      </c>
      <c r="L60" s="71" t="s">
        <v>469</v>
      </c>
      <c r="M60" s="72" t="n">
        <v>44890</v>
      </c>
      <c r="N60" s="72" t="n">
        <v>44562</v>
      </c>
      <c r="O60" s="71" t="s">
        <v>470</v>
      </c>
      <c r="P60" s="72" t="n">
        <v>45658</v>
      </c>
      <c r="Q60" s="71" t="s">
        <v>471</v>
      </c>
      <c r="R60" s="70" t="s">
        <v>93</v>
      </c>
      <c r="S60" s="80" t="s">
        <v>472</v>
      </c>
      <c r="T60" s="70" t="s">
        <v>273</v>
      </c>
      <c r="U60" s="71" t="s">
        <v>96</v>
      </c>
      <c r="V60" s="70" t="s">
        <v>274</v>
      </c>
      <c r="W60" s="73" t="s">
        <v>137</v>
      </c>
      <c r="X60" s="140" t="s">
        <v>473</v>
      </c>
      <c r="Y60" s="74" t="s">
        <v>276</v>
      </c>
      <c r="Z60" s="70" t="s">
        <v>277</v>
      </c>
      <c r="AA60" s="126" t="s">
        <v>361</v>
      </c>
      <c r="AB60" s="164"/>
      <c r="AC60" s="75" t="s">
        <v>103</v>
      </c>
      <c r="AD60" s="75" t="s">
        <v>103</v>
      </c>
      <c r="AE60" s="75" t="s">
        <v>103</v>
      </c>
      <c r="AF60" s="155" t="s">
        <v>103</v>
      </c>
      <c r="AG60" s="144" t="s">
        <v>103</v>
      </c>
      <c r="AH60" s="44" t="s">
        <v>103</v>
      </c>
      <c r="AI60" s="99" t="s">
        <v>103</v>
      </c>
      <c r="AJ60" s="100" t="s">
        <v>103</v>
      </c>
      <c r="AK60" s="100" t="s">
        <v>103</v>
      </c>
      <c r="AL60" s="100" t="s">
        <v>103</v>
      </c>
      <c r="AM60" s="100" t="s">
        <v>103</v>
      </c>
      <c r="AN60" s="73" t="n">
        <v>4355</v>
      </c>
      <c r="AO60" s="73" t="n">
        <v>4562</v>
      </c>
      <c r="AP60" s="73" t="n">
        <v>4961</v>
      </c>
      <c r="AQ60" s="80" t="s">
        <v>103</v>
      </c>
      <c r="AR60" s="80" t="s">
        <v>103</v>
      </c>
      <c r="AS60" s="80"/>
      <c r="AT60" s="80" t="s">
        <v>103</v>
      </c>
      <c r="AU60" s="80" t="s">
        <v>103</v>
      </c>
      <c r="AV60" s="80" t="s">
        <v>103</v>
      </c>
      <c r="AW60" s="80" t="s">
        <v>103</v>
      </c>
      <c r="AX60" s="80" t="s">
        <v>103</v>
      </c>
      <c r="AY60" s="56" t="n">
        <v>4</v>
      </c>
      <c r="AZ60" s="56"/>
      <c r="BA60" s="100"/>
      <c r="BB60" s="100"/>
      <c r="BC60" s="100"/>
      <c r="BD60" s="80"/>
      <c r="BE60" s="56"/>
      <c r="BF60" s="56"/>
      <c r="BG60" s="56"/>
      <c r="BH60" s="56"/>
      <c r="BI60" s="56"/>
      <c r="BJ60" s="56"/>
      <c r="BK60" s="56"/>
      <c r="BL60" s="86"/>
      <c r="BM60" s="56"/>
      <c r="BN60" s="56"/>
      <c r="BO60" s="56"/>
      <c r="BP60" s="56"/>
      <c r="BQ60" s="56"/>
      <c r="BR60" s="56"/>
      <c r="BS60" s="56"/>
      <c r="BT60" s="56"/>
      <c r="BU60" s="56"/>
      <c r="BV60" s="56"/>
      <c r="BW60" s="56"/>
      <c r="BX60" s="56"/>
      <c r="BY60" s="56"/>
      <c r="BZ60" s="56"/>
      <c r="CA60" s="56"/>
      <c r="CB60" s="56"/>
      <c r="CC60" s="56"/>
      <c r="CD60" s="56"/>
      <c r="CE60" s="56"/>
      <c r="CF60" s="56"/>
      <c r="CG60" s="56"/>
      <c r="CH60" s="56"/>
      <c r="CI60" s="56"/>
      <c r="CJ60" s="56"/>
      <c r="CK60" s="56"/>
      <c r="CL60" s="56"/>
      <c r="CM60" s="56"/>
      <c r="CS60" s="6"/>
    </row>
    <row r="61" s="83" customFormat="true" ht="57.75" hidden="false" customHeight="true" outlineLevel="0" collapsed="false">
      <c r="A61" s="119"/>
      <c r="B61" s="119"/>
      <c r="C61" s="165"/>
      <c r="D61" s="67" t="s">
        <v>464</v>
      </c>
      <c r="E61" s="85" t="s">
        <v>84</v>
      </c>
      <c r="F61" s="68" t="n">
        <v>52</v>
      </c>
      <c r="G61" s="42" t="s">
        <v>474</v>
      </c>
      <c r="H61" s="70" t="s">
        <v>86</v>
      </c>
      <c r="I61" s="71" t="s">
        <v>466</v>
      </c>
      <c r="J61" s="71" t="s">
        <v>475</v>
      </c>
      <c r="K61" s="71" t="s">
        <v>468</v>
      </c>
      <c r="L61" s="71" t="s">
        <v>476</v>
      </c>
      <c r="M61" s="72" t="n">
        <v>44890</v>
      </c>
      <c r="N61" s="72" t="n">
        <v>44562</v>
      </c>
      <c r="O61" s="71" t="s">
        <v>470</v>
      </c>
      <c r="P61" s="72" t="n">
        <v>45658</v>
      </c>
      <c r="Q61" s="71" t="s">
        <v>477</v>
      </c>
      <c r="R61" s="70" t="s">
        <v>93</v>
      </c>
      <c r="S61" s="80" t="s">
        <v>472</v>
      </c>
      <c r="T61" s="70" t="s">
        <v>273</v>
      </c>
      <c r="U61" s="71" t="s">
        <v>96</v>
      </c>
      <c r="V61" s="70" t="s">
        <v>299</v>
      </c>
      <c r="W61" s="73" t="s">
        <v>137</v>
      </c>
      <c r="X61" s="140" t="s">
        <v>473</v>
      </c>
      <c r="Y61" s="74" t="s">
        <v>276</v>
      </c>
      <c r="Z61" s="70" t="s">
        <v>277</v>
      </c>
      <c r="AA61" s="126" t="s">
        <v>361</v>
      </c>
      <c r="AB61" s="164"/>
      <c r="AC61" s="75" t="s">
        <v>103</v>
      </c>
      <c r="AD61" s="75" t="s">
        <v>103</v>
      </c>
      <c r="AE61" s="75" t="s">
        <v>103</v>
      </c>
      <c r="AF61" s="155" t="s">
        <v>103</v>
      </c>
      <c r="AG61" s="144" t="s">
        <v>103</v>
      </c>
      <c r="AH61" s="44" t="s">
        <v>103</v>
      </c>
      <c r="AI61" s="99" t="s">
        <v>103</v>
      </c>
      <c r="AJ61" s="100" t="s">
        <v>103</v>
      </c>
      <c r="AK61" s="100" t="s">
        <v>103</v>
      </c>
      <c r="AL61" s="100" t="s">
        <v>103</v>
      </c>
      <c r="AM61" s="100" t="s">
        <v>103</v>
      </c>
      <c r="AN61" s="73" t="n">
        <v>0</v>
      </c>
      <c r="AO61" s="73" t="n">
        <v>13840</v>
      </c>
      <c r="AP61" s="73" t="n">
        <v>13840</v>
      </c>
      <c r="AQ61" s="80" t="s">
        <v>103</v>
      </c>
      <c r="AR61" s="80" t="s">
        <v>103</v>
      </c>
      <c r="AS61" s="80"/>
      <c r="AT61" s="80" t="s">
        <v>103</v>
      </c>
      <c r="AU61" s="80" t="s">
        <v>103</v>
      </c>
      <c r="AV61" s="80" t="s">
        <v>103</v>
      </c>
      <c r="AW61" s="80" t="s">
        <v>103</v>
      </c>
      <c r="AX61" s="80" t="s">
        <v>103</v>
      </c>
      <c r="AY61" s="56" t="n">
        <v>0</v>
      </c>
      <c r="AZ61" s="56"/>
      <c r="BA61" s="100"/>
      <c r="BB61" s="100"/>
      <c r="BC61" s="100"/>
      <c r="BD61" s="80"/>
      <c r="BE61" s="56"/>
      <c r="BF61" s="56"/>
      <c r="BG61" s="56"/>
      <c r="BH61" s="56"/>
      <c r="BI61" s="56"/>
      <c r="BJ61" s="56"/>
      <c r="BK61" s="56"/>
      <c r="BL61" s="86"/>
      <c r="BM61" s="56"/>
      <c r="BN61" s="56"/>
      <c r="BO61" s="56"/>
      <c r="BP61" s="56"/>
      <c r="BQ61" s="56"/>
      <c r="BR61" s="56"/>
      <c r="BS61" s="56"/>
      <c r="BT61" s="56"/>
      <c r="BU61" s="56"/>
      <c r="BV61" s="56"/>
      <c r="BW61" s="56"/>
      <c r="BX61" s="56"/>
      <c r="BY61" s="56"/>
      <c r="BZ61" s="56"/>
      <c r="CA61" s="56"/>
      <c r="CB61" s="56"/>
      <c r="CC61" s="56"/>
      <c r="CD61" s="56"/>
      <c r="CE61" s="56"/>
      <c r="CF61" s="56"/>
      <c r="CG61" s="56"/>
      <c r="CH61" s="56"/>
      <c r="CI61" s="56"/>
      <c r="CJ61" s="56"/>
      <c r="CK61" s="56"/>
      <c r="CL61" s="56"/>
      <c r="CM61" s="56"/>
      <c r="CS61" s="6"/>
    </row>
    <row r="62" s="83" customFormat="true" ht="57.75" hidden="false" customHeight="true" outlineLevel="0" collapsed="false">
      <c r="A62" s="119"/>
      <c r="B62" s="119"/>
      <c r="C62" s="165"/>
      <c r="D62" s="67"/>
      <c r="E62" s="85" t="s">
        <v>84</v>
      </c>
      <c r="F62" s="68" t="n">
        <v>53</v>
      </c>
      <c r="G62" s="166" t="s">
        <v>478</v>
      </c>
      <c r="H62" s="70" t="s">
        <v>86</v>
      </c>
      <c r="I62" s="71" t="s">
        <v>466</v>
      </c>
      <c r="J62" s="71" t="s">
        <v>479</v>
      </c>
      <c r="K62" s="71" t="s">
        <v>480</v>
      </c>
      <c r="L62" s="71" t="s">
        <v>481</v>
      </c>
      <c r="M62" s="72" t="n">
        <v>44890</v>
      </c>
      <c r="N62" s="72" t="n">
        <v>44562</v>
      </c>
      <c r="O62" s="71" t="s">
        <v>461</v>
      </c>
      <c r="P62" s="72" t="n">
        <v>44927</v>
      </c>
      <c r="Q62" s="163" t="s">
        <v>482</v>
      </c>
      <c r="R62" s="70" t="s">
        <v>93</v>
      </c>
      <c r="S62" s="80" t="s">
        <v>462</v>
      </c>
      <c r="T62" s="141" t="s">
        <v>173</v>
      </c>
      <c r="U62" s="71" t="s">
        <v>96</v>
      </c>
      <c r="V62" s="70" t="s">
        <v>483</v>
      </c>
      <c r="W62" s="73" t="s">
        <v>137</v>
      </c>
      <c r="X62" s="140" t="s">
        <v>484</v>
      </c>
      <c r="Y62" s="74" t="s">
        <v>276</v>
      </c>
      <c r="Z62" s="70" t="s">
        <v>277</v>
      </c>
      <c r="AA62" s="141" t="s">
        <v>101</v>
      </c>
      <c r="AB62" s="164"/>
      <c r="AC62" s="75" t="s">
        <v>103</v>
      </c>
      <c r="AD62" s="75" t="s">
        <v>103</v>
      </c>
      <c r="AE62" s="75" t="s">
        <v>103</v>
      </c>
      <c r="AF62" s="155" t="s">
        <v>103</v>
      </c>
      <c r="AG62" s="144" t="s">
        <v>103</v>
      </c>
      <c r="AH62" s="44" t="s">
        <v>103</v>
      </c>
      <c r="AI62" s="99" t="s">
        <v>103</v>
      </c>
      <c r="AJ62" s="100" t="s">
        <v>103</v>
      </c>
      <c r="AK62" s="100" t="s">
        <v>103</v>
      </c>
      <c r="AL62" s="100" t="s">
        <v>103</v>
      </c>
      <c r="AM62" s="100" t="s">
        <v>103</v>
      </c>
      <c r="AN62" s="78" t="n">
        <v>2583</v>
      </c>
      <c r="AO62" s="100" t="s">
        <v>103</v>
      </c>
      <c r="AP62" s="100" t="s">
        <v>103</v>
      </c>
      <c r="AQ62" s="80" t="s">
        <v>103</v>
      </c>
      <c r="AR62" s="80" t="s">
        <v>103</v>
      </c>
      <c r="AS62" s="80"/>
      <c r="AT62" s="80" t="s">
        <v>103</v>
      </c>
      <c r="AU62" s="80" t="s">
        <v>103</v>
      </c>
      <c r="AV62" s="80" t="s">
        <v>103</v>
      </c>
      <c r="AW62" s="80" t="s">
        <v>103</v>
      </c>
      <c r="AX62" s="80" t="s">
        <v>103</v>
      </c>
      <c r="AY62" s="56" t="n">
        <v>2</v>
      </c>
      <c r="AZ62" s="56"/>
      <c r="BA62" s="100" t="s">
        <v>103</v>
      </c>
      <c r="BB62" s="100" t="s">
        <v>103</v>
      </c>
      <c r="BC62" s="100" t="s">
        <v>103</v>
      </c>
      <c r="BD62" s="100" t="s">
        <v>103</v>
      </c>
      <c r="BE62" s="100" t="s">
        <v>103</v>
      </c>
      <c r="BF62" s="56" t="n">
        <v>21369</v>
      </c>
      <c r="BG62" s="100" t="s">
        <v>103</v>
      </c>
      <c r="BH62" s="100" t="s">
        <v>103</v>
      </c>
      <c r="BI62" s="100" t="s">
        <v>103</v>
      </c>
      <c r="BJ62" s="100" t="s">
        <v>103</v>
      </c>
      <c r="BK62" s="100"/>
      <c r="BL62" s="86"/>
      <c r="BM62" s="82"/>
      <c r="BN62" s="56"/>
      <c r="BO62" s="56"/>
      <c r="BP62" s="56"/>
      <c r="BQ62" s="56"/>
      <c r="BR62" s="56"/>
      <c r="BS62" s="56"/>
      <c r="BT62" s="56"/>
      <c r="BU62" s="56"/>
      <c r="BV62" s="56"/>
      <c r="BW62" s="56"/>
      <c r="BX62" s="56"/>
      <c r="BY62" s="56"/>
      <c r="BZ62" s="56"/>
      <c r="CA62" s="56"/>
      <c r="CB62" s="56"/>
      <c r="CC62" s="56"/>
      <c r="CD62" s="56"/>
      <c r="CE62" s="56"/>
      <c r="CF62" s="56"/>
      <c r="CG62" s="56"/>
      <c r="CH62" s="56"/>
      <c r="CI62" s="56"/>
      <c r="CJ62" s="56"/>
      <c r="CK62" s="56"/>
      <c r="CL62" s="56"/>
      <c r="CM62" s="56"/>
      <c r="CS62" s="6"/>
    </row>
    <row r="63" s="83" customFormat="true" ht="67.7" hidden="false" customHeight="true" outlineLevel="0" collapsed="false">
      <c r="A63" s="119"/>
      <c r="B63" s="119"/>
      <c r="C63" s="165"/>
      <c r="D63" s="67" t="s">
        <v>108</v>
      </c>
      <c r="E63" s="85" t="s">
        <v>84</v>
      </c>
      <c r="F63" s="85" t="n">
        <v>54</v>
      </c>
      <c r="G63" s="42" t="s">
        <v>485</v>
      </c>
      <c r="H63" s="70" t="s">
        <v>86</v>
      </c>
      <c r="I63" s="71" t="s">
        <v>466</v>
      </c>
      <c r="J63" s="71" t="s">
        <v>486</v>
      </c>
      <c r="K63" s="71" t="s">
        <v>487</v>
      </c>
      <c r="L63" s="71" t="s">
        <v>488</v>
      </c>
      <c r="M63" s="72" t="n">
        <v>44890</v>
      </c>
      <c r="N63" s="72" t="n">
        <v>44562</v>
      </c>
      <c r="O63" s="71" t="s">
        <v>132</v>
      </c>
      <c r="P63" s="92" t="s">
        <v>114</v>
      </c>
      <c r="Q63" s="163" t="s">
        <v>489</v>
      </c>
      <c r="R63" s="70" t="s">
        <v>93</v>
      </c>
      <c r="S63" s="94" t="s">
        <v>414</v>
      </c>
      <c r="T63" s="141" t="s">
        <v>173</v>
      </c>
      <c r="U63" s="94" t="s">
        <v>415</v>
      </c>
      <c r="V63" s="70" t="s">
        <v>490</v>
      </c>
      <c r="W63" s="73" t="s">
        <v>137</v>
      </c>
      <c r="X63" s="140"/>
      <c r="Y63" s="95" t="s">
        <v>99</v>
      </c>
      <c r="Z63" s="91" t="s">
        <v>233</v>
      </c>
      <c r="AA63" s="141" t="s">
        <v>101</v>
      </c>
      <c r="AB63" s="164"/>
      <c r="AC63" s="75" t="s">
        <v>103</v>
      </c>
      <c r="AD63" s="75" t="s">
        <v>103</v>
      </c>
      <c r="AE63" s="75" t="s">
        <v>103</v>
      </c>
      <c r="AF63" s="155" t="s">
        <v>103</v>
      </c>
      <c r="AG63" s="144" t="s">
        <v>103</v>
      </c>
      <c r="AH63" s="44" t="s">
        <v>103</v>
      </c>
      <c r="AI63" s="99" t="s">
        <v>103</v>
      </c>
      <c r="AJ63" s="100" t="s">
        <v>103</v>
      </c>
      <c r="AK63" s="100" t="s">
        <v>103</v>
      </c>
      <c r="AL63" s="100" t="s">
        <v>103</v>
      </c>
      <c r="AM63" s="100" t="s">
        <v>103</v>
      </c>
      <c r="AN63" s="78" t="n">
        <v>3900</v>
      </c>
      <c r="AO63" s="78" t="n">
        <v>3900</v>
      </c>
      <c r="AP63" s="78" t="n">
        <v>3900</v>
      </c>
      <c r="AQ63" s="78" t="n">
        <v>3900</v>
      </c>
      <c r="AR63" s="78" t="n">
        <v>3900</v>
      </c>
      <c r="AS63" s="78"/>
      <c r="AT63" s="80" t="s">
        <v>103</v>
      </c>
      <c r="AU63" s="80" t="s">
        <v>103</v>
      </c>
      <c r="AV63" s="80" t="s">
        <v>103</v>
      </c>
      <c r="AW63" s="80" t="s">
        <v>103</v>
      </c>
      <c r="AX63" s="80" t="s">
        <v>103</v>
      </c>
      <c r="AY63" s="56" t="n">
        <v>1</v>
      </c>
      <c r="AZ63" s="56"/>
      <c r="BA63" s="100" t="s">
        <v>103</v>
      </c>
      <c r="BB63" s="100" t="s">
        <v>103</v>
      </c>
      <c r="BC63" s="100" t="s">
        <v>103</v>
      </c>
      <c r="BD63" s="100" t="s">
        <v>103</v>
      </c>
      <c r="BE63" s="100" t="s">
        <v>103</v>
      </c>
      <c r="BF63" s="80" t="s">
        <v>333</v>
      </c>
      <c r="BG63" s="80" t="s">
        <v>333</v>
      </c>
      <c r="BH63" s="80" t="s">
        <v>333</v>
      </c>
      <c r="BI63" s="80" t="s">
        <v>333</v>
      </c>
      <c r="BJ63" s="80" t="s">
        <v>333</v>
      </c>
      <c r="BK63" s="80"/>
      <c r="BL63" s="80"/>
      <c r="BM63" s="56"/>
      <c r="BN63" s="82"/>
      <c r="BO63" s="56"/>
      <c r="BP63" s="56"/>
      <c r="BQ63" s="56"/>
      <c r="BR63" s="56"/>
      <c r="BS63" s="56"/>
      <c r="BT63" s="56"/>
      <c r="BU63" s="56"/>
      <c r="BV63" s="56"/>
      <c r="BW63" s="56"/>
      <c r="BX63" s="56"/>
      <c r="BY63" s="56"/>
      <c r="BZ63" s="56"/>
      <c r="CA63" s="56"/>
      <c r="CB63" s="56"/>
      <c r="CC63" s="56"/>
      <c r="CD63" s="56"/>
      <c r="CE63" s="56"/>
      <c r="CF63" s="56"/>
      <c r="CG63" s="56"/>
      <c r="CH63" s="56"/>
      <c r="CI63" s="56"/>
      <c r="CJ63" s="56"/>
      <c r="CK63" s="56"/>
      <c r="CL63" s="56"/>
      <c r="CM63" s="56"/>
      <c r="CS63" s="6"/>
    </row>
    <row r="64" s="83" customFormat="true" ht="78.05" hidden="false" customHeight="true" outlineLevel="0" collapsed="false">
      <c r="A64" s="119"/>
      <c r="B64" s="119"/>
      <c r="C64" s="1"/>
      <c r="D64" s="89" t="s">
        <v>127</v>
      </c>
      <c r="E64" s="85" t="s">
        <v>84</v>
      </c>
      <c r="F64" s="68" t="n">
        <v>55</v>
      </c>
      <c r="G64" s="42" t="s">
        <v>491</v>
      </c>
      <c r="H64" s="70" t="s">
        <v>86</v>
      </c>
      <c r="I64" s="71" t="s">
        <v>466</v>
      </c>
      <c r="J64" s="71" t="s">
        <v>492</v>
      </c>
      <c r="K64" s="71" t="s">
        <v>493</v>
      </c>
      <c r="L64" s="71" t="s">
        <v>494</v>
      </c>
      <c r="M64" s="72" t="n">
        <v>44890</v>
      </c>
      <c r="N64" s="72" t="n">
        <v>44562</v>
      </c>
      <c r="O64" s="71" t="s">
        <v>132</v>
      </c>
      <c r="P64" s="92" t="s">
        <v>114</v>
      </c>
      <c r="Q64" s="163" t="s">
        <v>495</v>
      </c>
      <c r="R64" s="70" t="s">
        <v>93</v>
      </c>
      <c r="S64" s="94" t="s">
        <v>496</v>
      </c>
      <c r="T64" s="141" t="s">
        <v>173</v>
      </c>
      <c r="U64" s="94" t="s">
        <v>415</v>
      </c>
      <c r="V64" s="70" t="s">
        <v>490</v>
      </c>
      <c r="W64" s="73" t="s">
        <v>137</v>
      </c>
      <c r="X64" s="140"/>
      <c r="Y64" s="95" t="s">
        <v>99</v>
      </c>
      <c r="Z64" s="91" t="s">
        <v>233</v>
      </c>
      <c r="AA64" s="141" t="s">
        <v>101</v>
      </c>
      <c r="AB64" s="164" t="s">
        <v>497</v>
      </c>
      <c r="AC64" s="75" t="s">
        <v>103</v>
      </c>
      <c r="AD64" s="75" t="s">
        <v>103</v>
      </c>
      <c r="AE64" s="75" t="s">
        <v>103</v>
      </c>
      <c r="AF64" s="155" t="s">
        <v>103</v>
      </c>
      <c r="AG64" s="144" t="s">
        <v>103</v>
      </c>
      <c r="AH64" s="44" t="s">
        <v>103</v>
      </c>
      <c r="AI64" s="99" t="s">
        <v>103</v>
      </c>
      <c r="AJ64" s="100" t="s">
        <v>103</v>
      </c>
      <c r="AK64" s="100" t="s">
        <v>103</v>
      </c>
      <c r="AL64" s="100" t="s">
        <v>103</v>
      </c>
      <c r="AM64" s="100" t="s">
        <v>103</v>
      </c>
      <c r="AN64" s="78" t="n">
        <v>700</v>
      </c>
      <c r="AO64" s="100" t="n">
        <v>762</v>
      </c>
      <c r="AP64" s="100" t="n">
        <v>818</v>
      </c>
      <c r="AQ64" s="80" t="n">
        <v>873.742283183</v>
      </c>
      <c r="AR64" s="80" t="n">
        <v>938.923457508452</v>
      </c>
      <c r="AS64" s="80"/>
      <c r="AT64" s="80" t="s">
        <v>103</v>
      </c>
      <c r="AU64" s="80" t="s">
        <v>103</v>
      </c>
      <c r="AV64" s="80" t="s">
        <v>103</v>
      </c>
      <c r="AW64" s="80" t="s">
        <v>103</v>
      </c>
      <c r="AX64" s="80" t="s">
        <v>103</v>
      </c>
      <c r="AY64" s="56" t="n">
        <v>1</v>
      </c>
      <c r="AZ64" s="56"/>
      <c r="BA64" s="80" t="n">
        <v>0</v>
      </c>
      <c r="BB64" s="80" t="n">
        <v>0</v>
      </c>
      <c r="BC64" s="80" t="n">
        <v>0</v>
      </c>
      <c r="BD64" s="80" t="n">
        <v>0</v>
      </c>
      <c r="BE64" s="80" t="n">
        <v>0</v>
      </c>
      <c r="BF64" s="80" t="s">
        <v>333</v>
      </c>
      <c r="BG64" s="80" t="s">
        <v>333</v>
      </c>
      <c r="BH64" s="80" t="s">
        <v>333</v>
      </c>
      <c r="BI64" s="80" t="s">
        <v>333</v>
      </c>
      <c r="BJ64" s="80" t="s">
        <v>333</v>
      </c>
      <c r="BK64" s="80"/>
      <c r="BL64" s="86"/>
      <c r="BM64" s="86"/>
      <c r="BN64" s="56"/>
      <c r="BO64" s="56"/>
      <c r="BP64" s="56"/>
      <c r="BQ64" s="56"/>
      <c r="BR64" s="56"/>
      <c r="BS64" s="56"/>
      <c r="BT64" s="56"/>
      <c r="BU64" s="56"/>
      <c r="BV64" s="56"/>
      <c r="BW64" s="56"/>
      <c r="BX64" s="56"/>
      <c r="BY64" s="56"/>
      <c r="BZ64" s="56"/>
      <c r="CA64" s="56"/>
      <c r="CB64" s="56"/>
      <c r="CC64" s="56"/>
      <c r="CD64" s="56"/>
      <c r="CE64" s="56"/>
      <c r="CF64" s="56"/>
      <c r="CG64" s="56"/>
      <c r="CH64" s="56"/>
      <c r="CI64" s="56"/>
      <c r="CJ64" s="56"/>
      <c r="CK64" s="56"/>
      <c r="CL64" s="56"/>
      <c r="CM64" s="56"/>
      <c r="CS64" s="6"/>
    </row>
    <row r="65" s="83" customFormat="true" ht="78.05" hidden="false" customHeight="true" outlineLevel="0" collapsed="false">
      <c r="A65" s="167"/>
      <c r="B65" s="167"/>
      <c r="C65" s="3"/>
      <c r="D65" s="89" t="s">
        <v>498</v>
      </c>
      <c r="E65" s="85" t="s">
        <v>84</v>
      </c>
      <c r="F65" s="68" t="n">
        <v>56</v>
      </c>
      <c r="G65" s="42"/>
      <c r="H65" s="70" t="s">
        <v>86</v>
      </c>
      <c r="I65" s="71" t="s">
        <v>499</v>
      </c>
      <c r="J65" s="71" t="s">
        <v>500</v>
      </c>
      <c r="K65" s="71" t="s">
        <v>501</v>
      </c>
      <c r="L65" s="71" t="s">
        <v>502</v>
      </c>
      <c r="M65" s="72" t="n">
        <v>45112</v>
      </c>
      <c r="N65" s="72" t="n">
        <v>44927</v>
      </c>
      <c r="O65" s="71" t="s">
        <v>132</v>
      </c>
      <c r="P65" s="72" t="s">
        <v>114</v>
      </c>
      <c r="Q65" s="71" t="s">
        <v>503</v>
      </c>
      <c r="R65" s="70" t="s">
        <v>93</v>
      </c>
      <c r="S65" s="70" t="s">
        <v>154</v>
      </c>
      <c r="T65" s="70" t="s">
        <v>95</v>
      </c>
      <c r="U65" s="70" t="s">
        <v>155</v>
      </c>
      <c r="V65" s="70" t="s">
        <v>156</v>
      </c>
      <c r="W65" s="73" t="s">
        <v>137</v>
      </c>
      <c r="X65" s="140"/>
      <c r="Y65" s="74" t="s">
        <v>99</v>
      </c>
      <c r="Z65" s="70" t="s">
        <v>100</v>
      </c>
      <c r="AA65" s="71" t="s">
        <v>101</v>
      </c>
      <c r="AB65" s="164"/>
      <c r="AC65" s="78" t="s">
        <v>103</v>
      </c>
      <c r="AD65" s="78" t="s">
        <v>103</v>
      </c>
      <c r="AE65" s="78" t="s">
        <v>103</v>
      </c>
      <c r="AF65" s="157" t="s">
        <v>103</v>
      </c>
      <c r="AG65" s="99" t="s">
        <v>103</v>
      </c>
      <c r="AH65" s="54" t="s">
        <v>103</v>
      </c>
      <c r="AI65" s="99" t="s">
        <v>103</v>
      </c>
      <c r="AJ65" s="100" t="s">
        <v>103</v>
      </c>
      <c r="AK65" s="100" t="s">
        <v>103</v>
      </c>
      <c r="AL65" s="100" t="s">
        <v>103</v>
      </c>
      <c r="AM65" s="100" t="s">
        <v>103</v>
      </c>
      <c r="AN65" s="100" t="s">
        <v>103</v>
      </c>
      <c r="AO65" s="100"/>
      <c r="AP65" s="100"/>
      <c r="AQ65" s="80"/>
      <c r="AR65" s="80"/>
      <c r="AS65" s="80"/>
      <c r="AT65" s="80"/>
      <c r="AU65" s="80"/>
      <c r="AV65" s="80"/>
      <c r="AW65" s="80"/>
      <c r="AX65" s="80"/>
      <c r="AY65" s="56"/>
      <c r="AZ65" s="56"/>
      <c r="BA65" s="80"/>
      <c r="BB65" s="80"/>
      <c r="BC65" s="80"/>
      <c r="BD65" s="80"/>
      <c r="BE65" s="80"/>
      <c r="BF65" s="80"/>
      <c r="BG65" s="80"/>
      <c r="BH65" s="80"/>
      <c r="BI65" s="80"/>
      <c r="BJ65" s="80"/>
      <c r="BK65" s="80"/>
      <c r="BL65" s="86"/>
      <c r="BM65" s="86"/>
      <c r="BN65" s="56"/>
      <c r="BO65" s="56"/>
      <c r="BP65" s="56"/>
      <c r="BQ65" s="56"/>
      <c r="BR65" s="56"/>
      <c r="BS65" s="56"/>
      <c r="BT65" s="56"/>
      <c r="BU65" s="56"/>
      <c r="BV65" s="56"/>
      <c r="BW65" s="56"/>
      <c r="BX65" s="56"/>
      <c r="BY65" s="56"/>
      <c r="BZ65" s="56"/>
      <c r="CA65" s="56"/>
      <c r="CB65" s="56"/>
      <c r="CC65" s="56"/>
      <c r="CD65" s="56"/>
      <c r="CE65" s="56"/>
      <c r="CF65" s="56"/>
      <c r="CG65" s="56"/>
      <c r="CH65" s="56"/>
      <c r="CI65" s="56"/>
      <c r="CJ65" s="56"/>
      <c r="CK65" s="56"/>
      <c r="CL65" s="56"/>
      <c r="CM65" s="56"/>
      <c r="CS65" s="6"/>
    </row>
    <row r="66" s="83" customFormat="true" ht="78.05" hidden="false" customHeight="true" outlineLevel="0" collapsed="false">
      <c r="A66" s="167"/>
      <c r="B66" s="167"/>
      <c r="C66" s="3"/>
      <c r="D66" s="89" t="s">
        <v>242</v>
      </c>
      <c r="E66" s="85" t="s">
        <v>84</v>
      </c>
      <c r="F66" s="68" t="n">
        <v>57</v>
      </c>
      <c r="G66" s="42"/>
      <c r="H66" s="70" t="s">
        <v>86</v>
      </c>
      <c r="I66" s="71" t="s">
        <v>504</v>
      </c>
      <c r="J66" s="71" t="s">
        <v>505</v>
      </c>
      <c r="K66" s="71" t="s">
        <v>143</v>
      </c>
      <c r="L66" s="71" t="s">
        <v>506</v>
      </c>
      <c r="M66" s="72" t="n">
        <v>45112</v>
      </c>
      <c r="N66" s="72" t="n">
        <v>44927</v>
      </c>
      <c r="O66" s="71" t="s">
        <v>132</v>
      </c>
      <c r="P66" s="72" t="s">
        <v>114</v>
      </c>
      <c r="Q66" s="154" t="s">
        <v>507</v>
      </c>
      <c r="R66" s="70" t="s">
        <v>508</v>
      </c>
      <c r="S66" s="73" t="s">
        <v>509</v>
      </c>
      <c r="T66" s="126" t="s">
        <v>249</v>
      </c>
      <c r="U66" s="73" t="s">
        <v>214</v>
      </c>
      <c r="V66" s="126" t="s">
        <v>250</v>
      </c>
      <c r="W66" s="73" t="s">
        <v>137</v>
      </c>
      <c r="X66" s="71"/>
      <c r="Y66" s="86" t="s">
        <v>251</v>
      </c>
      <c r="Z66" s="71" t="s">
        <v>252</v>
      </c>
      <c r="AA66" s="124" t="s">
        <v>253</v>
      </c>
      <c r="AB66" s="71"/>
      <c r="AC66" s="78" t="s">
        <v>103</v>
      </c>
      <c r="AD66" s="78" t="s">
        <v>103</v>
      </c>
      <c r="AE66" s="78" t="s">
        <v>103</v>
      </c>
      <c r="AF66" s="157" t="s">
        <v>103</v>
      </c>
      <c r="AG66" s="99" t="s">
        <v>103</v>
      </c>
      <c r="AH66" s="54" t="s">
        <v>103</v>
      </c>
      <c r="AI66" s="99" t="s">
        <v>103</v>
      </c>
      <c r="AJ66" s="100" t="s">
        <v>103</v>
      </c>
      <c r="AK66" s="100" t="s">
        <v>103</v>
      </c>
      <c r="AL66" s="100" t="s">
        <v>103</v>
      </c>
      <c r="AM66" s="100" t="s">
        <v>103</v>
      </c>
      <c r="AN66" s="100" t="s">
        <v>103</v>
      </c>
      <c r="AO66" s="100"/>
      <c r="AP66" s="100"/>
      <c r="AQ66" s="80"/>
      <c r="AR66" s="80"/>
      <c r="AS66" s="80"/>
      <c r="AT66" s="80"/>
      <c r="AU66" s="80"/>
      <c r="AV66" s="80"/>
      <c r="AW66" s="80"/>
      <c r="AX66" s="80"/>
      <c r="AY66" s="56"/>
      <c r="AZ66" s="56"/>
      <c r="BA66" s="80"/>
      <c r="BB66" s="80"/>
      <c r="BC66" s="80"/>
      <c r="BD66" s="80"/>
      <c r="BE66" s="80"/>
      <c r="BF66" s="80"/>
      <c r="BG66" s="80"/>
      <c r="BH66" s="80"/>
      <c r="BI66" s="80"/>
      <c r="BJ66" s="80"/>
      <c r="BK66" s="80"/>
      <c r="BL66" s="86"/>
      <c r="BM66" s="86"/>
      <c r="BN66" s="56"/>
      <c r="BO66" s="56"/>
      <c r="BP66" s="56"/>
      <c r="BQ66" s="56"/>
      <c r="BR66" s="56"/>
      <c r="BS66" s="56"/>
      <c r="BT66" s="56"/>
      <c r="BU66" s="56"/>
      <c r="BV66" s="56"/>
      <c r="BW66" s="56"/>
      <c r="BX66" s="56"/>
      <c r="BY66" s="56"/>
      <c r="BZ66" s="56"/>
      <c r="CA66" s="56"/>
      <c r="CB66" s="56"/>
      <c r="CC66" s="56"/>
      <c r="CD66" s="56"/>
      <c r="CE66" s="56"/>
      <c r="CF66" s="56"/>
      <c r="CG66" s="56"/>
      <c r="CH66" s="56"/>
      <c r="CI66" s="56"/>
      <c r="CJ66" s="56"/>
      <c r="CK66" s="56"/>
      <c r="CL66" s="56"/>
      <c r="CM66" s="56"/>
      <c r="CS66" s="6"/>
    </row>
    <row r="67" s="6" customFormat="true" ht="78.05" hidden="false" customHeight="true" outlineLevel="0" collapsed="false">
      <c r="A67" s="167"/>
      <c r="B67" s="167"/>
      <c r="C67" s="3"/>
      <c r="D67" s="89" t="s">
        <v>242</v>
      </c>
      <c r="E67" s="85" t="s">
        <v>84</v>
      </c>
      <c r="F67" s="68" t="n">
        <v>58</v>
      </c>
      <c r="G67" s="42"/>
      <c r="H67" s="70" t="s">
        <v>86</v>
      </c>
      <c r="I67" s="71" t="s">
        <v>504</v>
      </c>
      <c r="J67" s="71" t="s">
        <v>510</v>
      </c>
      <c r="K67" s="71" t="s">
        <v>143</v>
      </c>
      <c r="L67" s="71" t="s">
        <v>511</v>
      </c>
      <c r="M67" s="72" t="n">
        <v>45112</v>
      </c>
      <c r="N67" s="72" t="n">
        <v>44927</v>
      </c>
      <c r="O67" s="71" t="s">
        <v>132</v>
      </c>
      <c r="P67" s="72" t="s">
        <v>114</v>
      </c>
      <c r="Q67" s="154" t="s">
        <v>512</v>
      </c>
      <c r="R67" s="70" t="s">
        <v>508</v>
      </c>
      <c r="S67" s="73" t="s">
        <v>509</v>
      </c>
      <c r="T67" s="126" t="s">
        <v>249</v>
      </c>
      <c r="U67" s="73" t="s">
        <v>214</v>
      </c>
      <c r="V67" s="126" t="s">
        <v>250</v>
      </c>
      <c r="W67" s="73" t="s">
        <v>137</v>
      </c>
      <c r="X67" s="71"/>
      <c r="Y67" s="86" t="s">
        <v>251</v>
      </c>
      <c r="Z67" s="71" t="s">
        <v>252</v>
      </c>
      <c r="AA67" s="124" t="s">
        <v>253</v>
      </c>
      <c r="AB67" s="71"/>
      <c r="AC67" s="78" t="s">
        <v>103</v>
      </c>
      <c r="AD67" s="78" t="s">
        <v>103</v>
      </c>
      <c r="AE67" s="78" t="s">
        <v>103</v>
      </c>
      <c r="AF67" s="157" t="s">
        <v>103</v>
      </c>
      <c r="AG67" s="99" t="s">
        <v>103</v>
      </c>
      <c r="AH67" s="54" t="s">
        <v>103</v>
      </c>
      <c r="AI67" s="99" t="s">
        <v>103</v>
      </c>
      <c r="AJ67" s="100" t="s">
        <v>103</v>
      </c>
      <c r="AK67" s="100" t="s">
        <v>103</v>
      </c>
      <c r="AL67" s="100" t="s">
        <v>103</v>
      </c>
      <c r="AM67" s="100" t="s">
        <v>103</v>
      </c>
      <c r="AN67" s="100" t="s">
        <v>103</v>
      </c>
      <c r="AO67" s="100"/>
      <c r="AP67" s="100"/>
      <c r="AQ67" s="80"/>
      <c r="AR67" s="80"/>
      <c r="AS67" s="80"/>
      <c r="AT67" s="80"/>
      <c r="AU67" s="80"/>
      <c r="AV67" s="80"/>
      <c r="AW67" s="80"/>
      <c r="AX67" s="80"/>
      <c r="AY67" s="56"/>
      <c r="AZ67" s="56"/>
      <c r="BA67" s="80"/>
      <c r="BB67" s="80"/>
      <c r="BC67" s="80"/>
      <c r="BD67" s="80"/>
      <c r="BE67" s="80"/>
      <c r="BF67" s="80"/>
      <c r="BG67" s="80"/>
      <c r="BH67" s="80"/>
      <c r="BI67" s="80"/>
      <c r="BJ67" s="80"/>
      <c r="BK67" s="80"/>
      <c r="BL67" s="86"/>
      <c r="BM67" s="86"/>
      <c r="BN67" s="56"/>
      <c r="BO67" s="56"/>
      <c r="BP67" s="56"/>
      <c r="BQ67" s="56"/>
      <c r="BR67" s="56"/>
      <c r="BS67" s="56"/>
      <c r="BT67" s="56"/>
      <c r="BU67" s="56"/>
      <c r="BV67" s="56"/>
      <c r="BW67" s="56"/>
      <c r="BX67" s="56"/>
      <c r="BY67" s="56"/>
      <c r="BZ67" s="56"/>
      <c r="CA67" s="56"/>
      <c r="CB67" s="56"/>
      <c r="CC67" s="56"/>
      <c r="CD67" s="56"/>
      <c r="CE67" s="56"/>
      <c r="CF67" s="56"/>
      <c r="CG67" s="56"/>
      <c r="CH67" s="56"/>
      <c r="CI67" s="56"/>
      <c r="CJ67" s="56"/>
      <c r="CK67" s="56"/>
      <c r="CL67" s="56"/>
      <c r="CM67" s="56"/>
      <c r="CN67" s="83"/>
      <c r="CO67" s="83"/>
      <c r="CP67" s="83"/>
      <c r="CQ67" s="83"/>
      <c r="CR67" s="83"/>
    </row>
    <row r="68" s="6" customFormat="true" ht="78.05" hidden="false" customHeight="true" outlineLevel="0" collapsed="false">
      <c r="A68" s="167"/>
      <c r="B68" s="167"/>
      <c r="C68" s="3"/>
      <c r="D68" s="67" t="s">
        <v>108</v>
      </c>
      <c r="E68" s="85" t="s">
        <v>84</v>
      </c>
      <c r="F68" s="85" t="n">
        <v>56</v>
      </c>
      <c r="G68" s="42"/>
      <c r="H68" s="70" t="s">
        <v>86</v>
      </c>
      <c r="I68" s="71" t="s">
        <v>504</v>
      </c>
      <c r="J68" s="71" t="s">
        <v>513</v>
      </c>
      <c r="K68" s="161" t="s">
        <v>425</v>
      </c>
      <c r="L68" s="71" t="s">
        <v>514</v>
      </c>
      <c r="M68" s="72" t="n">
        <v>45112</v>
      </c>
      <c r="N68" s="72" t="n">
        <v>44927</v>
      </c>
      <c r="O68" s="71" t="s">
        <v>132</v>
      </c>
      <c r="P68" s="72" t="s">
        <v>114</v>
      </c>
      <c r="Q68" s="154" t="s">
        <v>515</v>
      </c>
      <c r="R68" s="70" t="s">
        <v>93</v>
      </c>
      <c r="S68" s="73" t="s">
        <v>516</v>
      </c>
      <c r="T68" s="126" t="s">
        <v>173</v>
      </c>
      <c r="U68" s="73" t="s">
        <v>214</v>
      </c>
      <c r="V68" s="70" t="s">
        <v>490</v>
      </c>
      <c r="W68" s="73" t="s">
        <v>137</v>
      </c>
      <c r="X68" s="133"/>
      <c r="Y68" s="74" t="s">
        <v>99</v>
      </c>
      <c r="Z68" s="70" t="s">
        <v>100</v>
      </c>
      <c r="AA68" s="71" t="s">
        <v>101</v>
      </c>
      <c r="AB68" s="71" t="s">
        <v>517</v>
      </c>
      <c r="AC68" s="78" t="s">
        <v>103</v>
      </c>
      <c r="AD68" s="78" t="s">
        <v>103</v>
      </c>
      <c r="AE68" s="78" t="s">
        <v>103</v>
      </c>
      <c r="AF68" s="157" t="s">
        <v>103</v>
      </c>
      <c r="AG68" s="99" t="s">
        <v>103</v>
      </c>
      <c r="AH68" s="54" t="s">
        <v>103</v>
      </c>
      <c r="AI68" s="99" t="s">
        <v>103</v>
      </c>
      <c r="AJ68" s="100" t="s">
        <v>103</v>
      </c>
      <c r="AK68" s="100" t="s">
        <v>103</v>
      </c>
      <c r="AL68" s="100" t="s">
        <v>103</v>
      </c>
      <c r="AM68" s="100" t="s">
        <v>103</v>
      </c>
      <c r="AN68" s="100" t="s">
        <v>103</v>
      </c>
      <c r="AO68" s="100"/>
      <c r="AP68" s="100"/>
      <c r="AQ68" s="80"/>
      <c r="AR68" s="80"/>
      <c r="AS68" s="80"/>
      <c r="AT68" s="80"/>
      <c r="AU68" s="80"/>
      <c r="AV68" s="80"/>
      <c r="AW68" s="80"/>
      <c r="AX68" s="80"/>
      <c r="AY68" s="56"/>
      <c r="AZ68" s="56"/>
      <c r="BA68" s="80"/>
      <c r="BB68" s="80"/>
      <c r="BC68" s="80"/>
      <c r="BD68" s="80"/>
      <c r="BE68" s="80"/>
      <c r="BF68" s="80"/>
      <c r="BG68" s="80"/>
      <c r="BH68" s="80"/>
      <c r="BI68" s="80"/>
      <c r="BJ68" s="80"/>
      <c r="BK68" s="80"/>
      <c r="BL68" s="86"/>
      <c r="BM68" s="86"/>
      <c r="BN68" s="56"/>
      <c r="BO68" s="56"/>
      <c r="BP68" s="56"/>
      <c r="BQ68" s="56"/>
      <c r="BR68" s="56"/>
      <c r="BS68" s="56"/>
      <c r="BT68" s="56"/>
      <c r="BU68" s="56"/>
      <c r="BV68" s="56"/>
      <c r="BW68" s="56"/>
      <c r="BX68" s="56"/>
      <c r="BY68" s="56"/>
      <c r="BZ68" s="56"/>
      <c r="CA68" s="56"/>
      <c r="CB68" s="56"/>
      <c r="CC68" s="56"/>
      <c r="CD68" s="56"/>
      <c r="CE68" s="56"/>
      <c r="CF68" s="56"/>
      <c r="CG68" s="56"/>
      <c r="CH68" s="56"/>
      <c r="CI68" s="56"/>
      <c r="CJ68" s="56"/>
      <c r="CK68" s="56"/>
      <c r="CL68" s="56"/>
      <c r="CM68" s="56"/>
      <c r="CN68" s="83"/>
      <c r="CO68" s="83"/>
      <c r="CP68" s="83"/>
      <c r="CQ68" s="83"/>
      <c r="CR68" s="83"/>
    </row>
    <row r="69" s="6" customFormat="true" ht="78.05" hidden="false" customHeight="true" outlineLevel="0" collapsed="false">
      <c r="A69" s="167"/>
      <c r="B69" s="167"/>
      <c r="C69" s="3"/>
      <c r="D69" s="89" t="s">
        <v>444</v>
      </c>
      <c r="E69" s="85" t="s">
        <v>84</v>
      </c>
      <c r="F69" s="68" t="n">
        <v>57</v>
      </c>
      <c r="G69" s="42"/>
      <c r="H69" s="70" t="s">
        <v>86</v>
      </c>
      <c r="I69" s="71" t="s">
        <v>504</v>
      </c>
      <c r="J69" s="71" t="s">
        <v>518</v>
      </c>
      <c r="K69" s="161" t="s">
        <v>519</v>
      </c>
      <c r="L69" s="71" t="s">
        <v>520</v>
      </c>
      <c r="M69" s="72" t="n">
        <v>45112</v>
      </c>
      <c r="N69" s="72" t="n">
        <v>44927</v>
      </c>
      <c r="O69" s="71" t="s">
        <v>521</v>
      </c>
      <c r="P69" s="72" t="n">
        <v>45658</v>
      </c>
      <c r="Q69" s="154" t="s">
        <v>522</v>
      </c>
      <c r="R69" s="70" t="s">
        <v>93</v>
      </c>
      <c r="S69" s="70" t="s">
        <v>154</v>
      </c>
      <c r="T69" s="126" t="s">
        <v>173</v>
      </c>
      <c r="U69" s="73" t="s">
        <v>523</v>
      </c>
      <c r="V69" s="126" t="s">
        <v>524</v>
      </c>
      <c r="W69" s="73" t="s">
        <v>137</v>
      </c>
      <c r="X69" s="140" t="s">
        <v>448</v>
      </c>
      <c r="Y69" s="74" t="s">
        <v>99</v>
      </c>
      <c r="Z69" s="70" t="s">
        <v>100</v>
      </c>
      <c r="AA69" s="71" t="s">
        <v>101</v>
      </c>
      <c r="AB69" s="71"/>
      <c r="AC69" s="78" t="s">
        <v>103</v>
      </c>
      <c r="AD69" s="78" t="s">
        <v>103</v>
      </c>
      <c r="AE69" s="78" t="s">
        <v>103</v>
      </c>
      <c r="AF69" s="157" t="s">
        <v>103</v>
      </c>
      <c r="AG69" s="99" t="s">
        <v>103</v>
      </c>
      <c r="AH69" s="54" t="s">
        <v>103</v>
      </c>
      <c r="AI69" s="99" t="s">
        <v>103</v>
      </c>
      <c r="AJ69" s="100" t="s">
        <v>103</v>
      </c>
      <c r="AK69" s="100" t="s">
        <v>103</v>
      </c>
      <c r="AL69" s="100" t="s">
        <v>103</v>
      </c>
      <c r="AM69" s="100" t="s">
        <v>103</v>
      </c>
      <c r="AN69" s="100" t="s">
        <v>103</v>
      </c>
      <c r="AO69" s="100"/>
      <c r="AP69" s="100"/>
      <c r="AQ69" s="80"/>
      <c r="AR69" s="80"/>
      <c r="AS69" s="80"/>
      <c r="AT69" s="80"/>
      <c r="AU69" s="80"/>
      <c r="AV69" s="80"/>
      <c r="AW69" s="80"/>
      <c r="AX69" s="80"/>
      <c r="AY69" s="56"/>
      <c r="AZ69" s="56"/>
      <c r="BA69" s="80"/>
      <c r="BB69" s="80"/>
      <c r="BC69" s="80"/>
      <c r="BD69" s="80"/>
      <c r="BE69" s="80"/>
      <c r="BF69" s="80"/>
      <c r="BG69" s="80"/>
      <c r="BH69" s="80"/>
      <c r="BI69" s="80"/>
      <c r="BJ69" s="80"/>
      <c r="BK69" s="80"/>
      <c r="BL69" s="86"/>
      <c r="BM69" s="86"/>
      <c r="BN69" s="56"/>
      <c r="BO69" s="56"/>
      <c r="BP69" s="56"/>
      <c r="BQ69" s="56"/>
      <c r="BR69" s="56"/>
      <c r="BS69" s="56"/>
      <c r="BT69" s="56"/>
      <c r="BU69" s="56"/>
      <c r="BV69" s="56"/>
      <c r="BW69" s="56"/>
      <c r="BX69" s="56"/>
      <c r="BY69" s="56"/>
      <c r="BZ69" s="56"/>
      <c r="CA69" s="56"/>
      <c r="CB69" s="56"/>
      <c r="CC69" s="56"/>
      <c r="CD69" s="56"/>
      <c r="CE69" s="56"/>
      <c r="CF69" s="56"/>
      <c r="CG69" s="56"/>
      <c r="CH69" s="56"/>
      <c r="CI69" s="56"/>
      <c r="CJ69" s="56"/>
      <c r="CK69" s="56"/>
      <c r="CL69" s="56"/>
      <c r="CM69" s="56"/>
      <c r="CN69" s="83"/>
      <c r="CO69" s="83"/>
      <c r="CP69" s="83"/>
      <c r="CQ69" s="83"/>
      <c r="CR69" s="83"/>
    </row>
    <row r="70" s="6" customFormat="true" ht="78.05" hidden="false" customHeight="true" outlineLevel="0" collapsed="false">
      <c r="A70" s="167"/>
      <c r="B70" s="167"/>
      <c r="C70" s="3"/>
      <c r="D70" s="89" t="s">
        <v>525</v>
      </c>
      <c r="E70" s="85" t="s">
        <v>84</v>
      </c>
      <c r="F70" s="85" t="n">
        <v>58</v>
      </c>
      <c r="G70" s="42"/>
      <c r="H70" s="70" t="s">
        <v>86</v>
      </c>
      <c r="I70" s="71" t="s">
        <v>526</v>
      </c>
      <c r="J70" s="71" t="s">
        <v>527</v>
      </c>
      <c r="K70" s="161" t="s">
        <v>425</v>
      </c>
      <c r="L70" s="71" t="s">
        <v>528</v>
      </c>
      <c r="M70" s="72" t="n">
        <v>45204</v>
      </c>
      <c r="N70" s="72" t="n">
        <v>44927</v>
      </c>
      <c r="O70" s="71" t="s">
        <v>132</v>
      </c>
      <c r="P70" s="72" t="s">
        <v>114</v>
      </c>
      <c r="Q70" s="154" t="s">
        <v>529</v>
      </c>
      <c r="R70" s="70" t="s">
        <v>93</v>
      </c>
      <c r="S70" s="70" t="s">
        <v>530</v>
      </c>
      <c r="T70" s="126" t="s">
        <v>173</v>
      </c>
      <c r="U70" s="73" t="s">
        <v>214</v>
      </c>
      <c r="V70" s="70" t="s">
        <v>490</v>
      </c>
      <c r="W70" s="73" t="s">
        <v>137</v>
      </c>
      <c r="X70" s="140"/>
      <c r="Y70" s="74" t="s">
        <v>99</v>
      </c>
      <c r="Z70" s="70" t="s">
        <v>100</v>
      </c>
      <c r="AA70" s="71" t="s">
        <v>101</v>
      </c>
      <c r="AB70" s="71"/>
      <c r="AC70" s="78" t="s">
        <v>103</v>
      </c>
      <c r="AD70" s="78" t="s">
        <v>103</v>
      </c>
      <c r="AE70" s="78" t="s">
        <v>103</v>
      </c>
      <c r="AF70" s="157" t="s">
        <v>103</v>
      </c>
      <c r="AG70" s="99" t="s">
        <v>103</v>
      </c>
      <c r="AH70" s="54" t="s">
        <v>103</v>
      </c>
      <c r="AI70" s="99" t="s">
        <v>103</v>
      </c>
      <c r="AJ70" s="100" t="s">
        <v>103</v>
      </c>
      <c r="AK70" s="100" t="s">
        <v>103</v>
      </c>
      <c r="AL70" s="100" t="s">
        <v>103</v>
      </c>
      <c r="AM70" s="100" t="s">
        <v>103</v>
      </c>
      <c r="AN70" s="100" t="s">
        <v>103</v>
      </c>
      <c r="AO70" s="100"/>
      <c r="AP70" s="100"/>
      <c r="AQ70" s="80"/>
      <c r="AR70" s="80"/>
      <c r="AS70" s="80"/>
      <c r="AT70" s="80"/>
      <c r="AU70" s="80"/>
      <c r="AV70" s="80"/>
      <c r="AW70" s="80"/>
      <c r="AX70" s="80"/>
      <c r="AY70" s="56"/>
      <c r="AZ70" s="56"/>
      <c r="BA70" s="80"/>
      <c r="BB70" s="80"/>
      <c r="BC70" s="80"/>
      <c r="BD70" s="80"/>
      <c r="BE70" s="80"/>
      <c r="BF70" s="80"/>
      <c r="BG70" s="80"/>
      <c r="BH70" s="80"/>
      <c r="BI70" s="80"/>
      <c r="BJ70" s="80"/>
      <c r="BK70" s="80"/>
      <c r="BL70" s="86"/>
      <c r="BM70" s="86"/>
      <c r="BN70" s="56"/>
      <c r="BO70" s="56"/>
      <c r="BP70" s="56"/>
      <c r="BQ70" s="56"/>
      <c r="BR70" s="56"/>
      <c r="BS70" s="56"/>
      <c r="BT70" s="56"/>
      <c r="BU70" s="56"/>
      <c r="BV70" s="56"/>
      <c r="BW70" s="56"/>
      <c r="BX70" s="56"/>
      <c r="BY70" s="56"/>
      <c r="BZ70" s="56"/>
      <c r="CA70" s="56"/>
      <c r="CB70" s="56"/>
      <c r="CC70" s="56"/>
      <c r="CD70" s="56"/>
      <c r="CE70" s="56"/>
      <c r="CF70" s="56"/>
      <c r="CG70" s="56"/>
      <c r="CH70" s="56"/>
      <c r="CI70" s="56"/>
      <c r="CJ70" s="56"/>
      <c r="CK70" s="56"/>
      <c r="CL70" s="56"/>
      <c r="CM70" s="56"/>
      <c r="CN70" s="83"/>
      <c r="CO70" s="83"/>
      <c r="CP70" s="83"/>
      <c r="CQ70" s="83"/>
      <c r="CR70" s="83"/>
    </row>
    <row r="71" s="6" customFormat="true" ht="78.05" hidden="false" customHeight="true" outlineLevel="0" collapsed="false">
      <c r="A71" s="167"/>
      <c r="B71" s="167"/>
      <c r="C71" s="89" t="s">
        <v>531</v>
      </c>
      <c r="D71" s="89" t="s">
        <v>532</v>
      </c>
      <c r="E71" s="85" t="s">
        <v>84</v>
      </c>
      <c r="F71" s="68" t="n">
        <v>59</v>
      </c>
      <c r="G71" s="42"/>
      <c r="H71" s="70" t="s">
        <v>86</v>
      </c>
      <c r="I71" s="70" t="s">
        <v>526</v>
      </c>
      <c r="J71" s="71" t="s">
        <v>533</v>
      </c>
      <c r="K71" s="161" t="s">
        <v>425</v>
      </c>
      <c r="L71" s="70" t="s">
        <v>534</v>
      </c>
      <c r="M71" s="168" t="n">
        <v>45253</v>
      </c>
      <c r="N71" s="72" t="n">
        <v>44927</v>
      </c>
      <c r="O71" s="71" t="s">
        <v>132</v>
      </c>
      <c r="P71" s="72" t="s">
        <v>114</v>
      </c>
      <c r="Q71" s="169" t="s">
        <v>535</v>
      </c>
      <c r="R71" s="70" t="s">
        <v>93</v>
      </c>
      <c r="S71" s="70" t="s">
        <v>536</v>
      </c>
      <c r="T71" s="126" t="s">
        <v>173</v>
      </c>
      <c r="U71" s="73" t="s">
        <v>214</v>
      </c>
      <c r="V71" s="70" t="s">
        <v>490</v>
      </c>
      <c r="W71" s="73" t="s">
        <v>137</v>
      </c>
      <c r="X71" s="70" t="s">
        <v>225</v>
      </c>
      <c r="Y71" s="170" t="s">
        <v>226</v>
      </c>
      <c r="Z71" s="171" t="s">
        <v>227</v>
      </c>
      <c r="AA71" s="71" t="s">
        <v>101</v>
      </c>
      <c r="AB71" s="71"/>
      <c r="AC71" s="78" t="s">
        <v>103</v>
      </c>
      <c r="AD71" s="78" t="s">
        <v>103</v>
      </c>
      <c r="AE71" s="78" t="s">
        <v>103</v>
      </c>
      <c r="AF71" s="157" t="s">
        <v>103</v>
      </c>
      <c r="AG71" s="99" t="s">
        <v>103</v>
      </c>
      <c r="AH71" s="54" t="s">
        <v>103</v>
      </c>
      <c r="AI71" s="99" t="s">
        <v>103</v>
      </c>
      <c r="AJ71" s="100" t="s">
        <v>103</v>
      </c>
      <c r="AK71" s="100" t="s">
        <v>103</v>
      </c>
      <c r="AL71" s="100" t="s">
        <v>103</v>
      </c>
      <c r="AM71" s="100" t="s">
        <v>103</v>
      </c>
      <c r="AN71" s="100" t="s">
        <v>103</v>
      </c>
      <c r="AO71" s="100"/>
      <c r="AP71" s="100"/>
      <c r="AQ71" s="80"/>
      <c r="AR71" s="80"/>
      <c r="AS71" s="80"/>
      <c r="AT71" s="80"/>
      <c r="AU71" s="80"/>
      <c r="AV71" s="80"/>
      <c r="AW71" s="80"/>
      <c r="AX71" s="80"/>
      <c r="AY71" s="56"/>
      <c r="AZ71" s="56"/>
      <c r="BA71" s="80"/>
      <c r="BB71" s="80"/>
      <c r="BC71" s="80"/>
      <c r="BD71" s="80"/>
      <c r="BE71" s="80"/>
      <c r="BF71" s="80"/>
      <c r="BG71" s="80"/>
      <c r="BH71" s="80"/>
      <c r="BI71" s="80"/>
      <c r="BJ71" s="80"/>
      <c r="BK71" s="80"/>
      <c r="BL71" s="86"/>
      <c r="BM71" s="86"/>
      <c r="BN71" s="56"/>
      <c r="BO71" s="56"/>
      <c r="BP71" s="56"/>
      <c r="BQ71" s="56"/>
      <c r="BR71" s="56"/>
      <c r="BS71" s="56"/>
      <c r="BT71" s="56"/>
      <c r="BU71" s="56"/>
      <c r="BV71" s="56"/>
      <c r="BW71" s="56"/>
      <c r="BX71" s="56"/>
      <c r="BY71" s="56"/>
      <c r="BZ71" s="56"/>
      <c r="CA71" s="56"/>
      <c r="CB71" s="56"/>
      <c r="CC71" s="56"/>
      <c r="CD71" s="56"/>
      <c r="CE71" s="56"/>
      <c r="CF71" s="56"/>
      <c r="CG71" s="56"/>
      <c r="CH71" s="56"/>
      <c r="CI71" s="56"/>
      <c r="CJ71" s="56"/>
      <c r="CK71" s="56"/>
      <c r="CL71" s="56"/>
      <c r="CM71" s="56"/>
      <c r="CN71" s="83"/>
      <c r="CO71" s="83"/>
      <c r="CP71" s="83"/>
      <c r="CQ71" s="83"/>
      <c r="CR71" s="83"/>
    </row>
    <row r="72" s="6" customFormat="true" ht="78.05" hidden="false" customHeight="true" outlineLevel="0" collapsed="false">
      <c r="A72" s="167"/>
      <c r="B72" s="167"/>
      <c r="C72" s="3"/>
      <c r="D72" s="89" t="s">
        <v>537</v>
      </c>
      <c r="E72" s="85" t="s">
        <v>84</v>
      </c>
      <c r="F72" s="68" t="n">
        <v>60</v>
      </c>
      <c r="G72" s="42"/>
      <c r="H72" s="70" t="s">
        <v>86</v>
      </c>
      <c r="I72" s="70" t="s">
        <v>526</v>
      </c>
      <c r="J72" s="71" t="s">
        <v>538</v>
      </c>
      <c r="K72" s="126" t="s">
        <v>143</v>
      </c>
      <c r="L72" s="71" t="s">
        <v>539</v>
      </c>
      <c r="M72" s="168" t="n">
        <v>45253</v>
      </c>
      <c r="N72" s="72" t="n">
        <v>45292</v>
      </c>
      <c r="O72" s="71" t="s">
        <v>132</v>
      </c>
      <c r="P72" s="72" t="s">
        <v>114</v>
      </c>
      <c r="Q72" s="154" t="s">
        <v>540</v>
      </c>
      <c r="R72" s="70" t="s">
        <v>508</v>
      </c>
      <c r="S72" s="70" t="s">
        <v>541</v>
      </c>
      <c r="T72" s="126" t="s">
        <v>173</v>
      </c>
      <c r="U72" s="73" t="s">
        <v>523</v>
      </c>
      <c r="V72" s="126" t="s">
        <v>542</v>
      </c>
      <c r="W72" s="73" t="s">
        <v>137</v>
      </c>
      <c r="X72" s="140"/>
      <c r="Y72" s="74" t="s">
        <v>99</v>
      </c>
      <c r="Z72" s="70" t="s">
        <v>100</v>
      </c>
      <c r="AA72" s="71" t="s">
        <v>101</v>
      </c>
      <c r="AB72" s="71"/>
      <c r="AC72" s="78" t="s">
        <v>103</v>
      </c>
      <c r="AD72" s="78" t="s">
        <v>103</v>
      </c>
      <c r="AE72" s="78" t="s">
        <v>103</v>
      </c>
      <c r="AF72" s="157" t="s">
        <v>103</v>
      </c>
      <c r="AG72" s="99" t="s">
        <v>103</v>
      </c>
      <c r="AH72" s="54" t="s">
        <v>103</v>
      </c>
      <c r="AI72" s="99" t="s">
        <v>103</v>
      </c>
      <c r="AJ72" s="100" t="s">
        <v>103</v>
      </c>
      <c r="AK72" s="100" t="s">
        <v>103</v>
      </c>
      <c r="AL72" s="100" t="s">
        <v>103</v>
      </c>
      <c r="AM72" s="100" t="s">
        <v>103</v>
      </c>
      <c r="AN72" s="100" t="s">
        <v>103</v>
      </c>
      <c r="AO72" s="100" t="s">
        <v>103</v>
      </c>
      <c r="AP72" s="100"/>
      <c r="AQ72" s="80"/>
      <c r="AR72" s="80"/>
      <c r="AS72" s="80"/>
      <c r="AT72" s="80"/>
      <c r="AU72" s="80"/>
      <c r="AV72" s="80"/>
      <c r="AW72" s="80"/>
      <c r="AX72" s="80"/>
      <c r="AY72" s="56"/>
      <c r="AZ72" s="56"/>
      <c r="BA72" s="80"/>
      <c r="BB72" s="80"/>
      <c r="BC72" s="80"/>
      <c r="BD72" s="80"/>
      <c r="BE72" s="80"/>
      <c r="BF72" s="80"/>
      <c r="BG72" s="80"/>
      <c r="BH72" s="80"/>
      <c r="BI72" s="80"/>
      <c r="BJ72" s="80"/>
      <c r="BK72" s="80"/>
      <c r="BL72" s="86"/>
      <c r="BM72" s="86"/>
      <c r="BN72" s="56"/>
      <c r="BO72" s="56"/>
      <c r="BP72" s="56"/>
      <c r="BQ72" s="56"/>
      <c r="BR72" s="56"/>
      <c r="BS72" s="56"/>
      <c r="BT72" s="56"/>
      <c r="BU72" s="56"/>
      <c r="BV72" s="56"/>
      <c r="BW72" s="56"/>
      <c r="BX72" s="56"/>
      <c r="BY72" s="56"/>
      <c r="BZ72" s="56"/>
      <c r="CA72" s="56"/>
      <c r="CB72" s="56"/>
      <c r="CC72" s="56"/>
      <c r="CD72" s="56"/>
      <c r="CE72" s="56"/>
      <c r="CF72" s="56"/>
      <c r="CG72" s="56"/>
      <c r="CH72" s="56"/>
      <c r="CI72" s="56"/>
      <c r="CJ72" s="56"/>
      <c r="CK72" s="56"/>
      <c r="CL72" s="56"/>
      <c r="CM72" s="56"/>
      <c r="CN72" s="83"/>
      <c r="CO72" s="83"/>
      <c r="CP72" s="83"/>
      <c r="CQ72" s="83"/>
      <c r="CR72" s="83"/>
    </row>
    <row r="73" s="83" customFormat="true" ht="57.75" hidden="false" customHeight="true" outlineLevel="0" collapsed="false">
      <c r="A73" s="165"/>
      <c r="B73" s="165"/>
      <c r="C73" s="1"/>
      <c r="D73" s="172"/>
      <c r="E73" s="172" t="s">
        <v>543</v>
      </c>
      <c r="F73" s="172" t="n">
        <v>61</v>
      </c>
      <c r="G73" s="172"/>
      <c r="H73" s="172" t="s">
        <v>86</v>
      </c>
      <c r="I73" s="172" t="s">
        <v>544</v>
      </c>
      <c r="J73" s="172" t="s">
        <v>545</v>
      </c>
      <c r="K73" s="172" t="s">
        <v>546</v>
      </c>
      <c r="L73" s="173" t="s">
        <v>547</v>
      </c>
      <c r="M73" s="174" t="n">
        <v>39408</v>
      </c>
      <c r="N73" s="174" t="n">
        <v>39814</v>
      </c>
      <c r="O73" s="173" t="s">
        <v>132</v>
      </c>
      <c r="P73" s="174" t="n">
        <v>43466</v>
      </c>
      <c r="Q73" s="174" t="s">
        <v>548</v>
      </c>
      <c r="R73" s="174" t="s">
        <v>212</v>
      </c>
      <c r="S73" s="107" t="s">
        <v>549</v>
      </c>
      <c r="T73" s="173" t="s">
        <v>173</v>
      </c>
      <c r="U73" s="173" t="s">
        <v>96</v>
      </c>
      <c r="V73" s="173" t="s">
        <v>550</v>
      </c>
      <c r="W73" s="107" t="s">
        <v>551</v>
      </c>
      <c r="X73" s="175"/>
      <c r="Y73" s="176" t="n">
        <v>5</v>
      </c>
      <c r="Z73" s="173" t="s">
        <v>552</v>
      </c>
      <c r="AA73" s="173" t="s">
        <v>553</v>
      </c>
      <c r="AB73" s="177"/>
      <c r="AC73" s="177"/>
      <c r="AD73" s="107" t="n">
        <v>5460</v>
      </c>
      <c r="AE73" s="107" t="n">
        <v>4117</v>
      </c>
      <c r="AF73" s="114" t="n">
        <v>10109</v>
      </c>
      <c r="AG73" s="75" t="n">
        <v>16747</v>
      </c>
      <c r="AH73" s="178" t="n">
        <v>25902</v>
      </c>
      <c r="AI73" s="178" t="n">
        <v>30585</v>
      </c>
      <c r="AJ73" s="178" t="n">
        <v>14815</v>
      </c>
      <c r="AK73" s="44" t="s">
        <v>103</v>
      </c>
      <c r="AL73" s="44" t="s">
        <v>103</v>
      </c>
      <c r="AM73" s="44" t="s">
        <v>103</v>
      </c>
      <c r="AN73" s="44" t="s">
        <v>103</v>
      </c>
      <c r="AO73" s="44" t="s">
        <v>103</v>
      </c>
      <c r="AP73" s="44" t="s">
        <v>103</v>
      </c>
      <c r="AQ73" s="44" t="s">
        <v>103</v>
      </c>
      <c r="AR73" s="78"/>
      <c r="AS73" s="78"/>
      <c r="AT73" s="56"/>
      <c r="AU73" s="56"/>
      <c r="AV73" s="56"/>
      <c r="AW73" s="56"/>
      <c r="AX73" s="56"/>
      <c r="AY73" s="56"/>
      <c r="AZ73" s="56"/>
      <c r="BA73" s="56"/>
      <c r="BB73" s="56"/>
      <c r="BC73" s="56"/>
      <c r="BD73" s="56"/>
      <c r="BE73" s="56"/>
      <c r="BF73" s="56"/>
      <c r="BG73" s="56"/>
      <c r="BH73" s="56"/>
      <c r="BI73" s="56"/>
      <c r="BJ73" s="56"/>
      <c r="BK73" s="56"/>
      <c r="BL73" s="56"/>
      <c r="BM73" s="56"/>
      <c r="BN73" s="56"/>
      <c r="BO73" s="56"/>
      <c r="BP73" s="56"/>
      <c r="BQ73" s="56"/>
      <c r="BR73" s="56"/>
      <c r="BS73" s="56"/>
      <c r="BT73" s="56"/>
      <c r="BU73" s="56"/>
      <c r="BV73" s="56"/>
      <c r="BW73" s="56"/>
      <c r="BX73" s="56"/>
      <c r="BY73" s="56"/>
      <c r="BZ73" s="56"/>
      <c r="CA73" s="56"/>
      <c r="CB73" s="56"/>
      <c r="CC73" s="56"/>
      <c r="CD73" s="56"/>
      <c r="CE73" s="56"/>
      <c r="CF73" s="56"/>
      <c r="CG73" s="56"/>
      <c r="CH73" s="56"/>
      <c r="CI73" s="56"/>
      <c r="CJ73" s="56"/>
      <c r="CK73" s="56"/>
      <c r="CL73" s="56"/>
      <c r="CM73" s="56"/>
      <c r="CS73" s="6"/>
    </row>
    <row r="74" s="83" customFormat="true" ht="57.75" hidden="false" customHeight="true" outlineLevel="0" collapsed="false">
      <c r="A74" s="165"/>
      <c r="B74" s="165"/>
      <c r="C74" s="1"/>
      <c r="D74" s="172"/>
      <c r="E74" s="172" t="s">
        <v>543</v>
      </c>
      <c r="F74" s="172" t="n">
        <v>62</v>
      </c>
      <c r="G74" s="172"/>
      <c r="H74" s="173" t="s">
        <v>86</v>
      </c>
      <c r="I74" s="173" t="s">
        <v>544</v>
      </c>
      <c r="J74" s="173" t="s">
        <v>554</v>
      </c>
      <c r="K74" s="173" t="s">
        <v>555</v>
      </c>
      <c r="L74" s="173" t="s">
        <v>556</v>
      </c>
      <c r="M74" s="174" t="n">
        <v>39408</v>
      </c>
      <c r="N74" s="174" t="n">
        <v>39448</v>
      </c>
      <c r="O74" s="173" t="s">
        <v>132</v>
      </c>
      <c r="P74" s="174" t="n">
        <v>43466</v>
      </c>
      <c r="Q74" s="174" t="s">
        <v>557</v>
      </c>
      <c r="R74" s="174" t="s">
        <v>93</v>
      </c>
      <c r="S74" s="107" t="s">
        <v>558</v>
      </c>
      <c r="T74" s="173" t="s">
        <v>173</v>
      </c>
      <c r="U74" s="173" t="s">
        <v>214</v>
      </c>
      <c r="V74" s="179" t="s">
        <v>215</v>
      </c>
      <c r="W74" s="107" t="s">
        <v>559</v>
      </c>
      <c r="X74" s="173" t="n">
        <v>36</v>
      </c>
      <c r="Y74" s="176" t="n">
        <v>5</v>
      </c>
      <c r="Z74" s="173" t="s">
        <v>552</v>
      </c>
      <c r="AA74" s="173" t="s">
        <v>553</v>
      </c>
      <c r="AB74" s="177"/>
      <c r="AC74" s="177"/>
      <c r="AD74" s="107" t="n">
        <v>7391</v>
      </c>
      <c r="AE74" s="107" t="n">
        <v>9619</v>
      </c>
      <c r="AF74" s="114" t="n">
        <v>9952</v>
      </c>
      <c r="AG74" s="75" t="n">
        <v>9137</v>
      </c>
      <c r="AH74" s="75" t="n">
        <v>10633</v>
      </c>
      <c r="AI74" s="178" t="n">
        <v>0</v>
      </c>
      <c r="AJ74" s="178" t="n">
        <v>10500</v>
      </c>
      <c r="AK74" s="44" t="s">
        <v>103</v>
      </c>
      <c r="AL74" s="44" t="s">
        <v>103</v>
      </c>
      <c r="AM74" s="44" t="s">
        <v>103</v>
      </c>
      <c r="AN74" s="44" t="s">
        <v>103</v>
      </c>
      <c r="AO74" s="44" t="s">
        <v>103</v>
      </c>
      <c r="AP74" s="44" t="s">
        <v>103</v>
      </c>
      <c r="AQ74" s="44" t="s">
        <v>103</v>
      </c>
      <c r="AR74" s="78"/>
      <c r="AS74" s="78"/>
      <c r="AT74" s="56"/>
      <c r="AU74" s="56"/>
      <c r="AV74" s="56"/>
      <c r="AW74" s="56"/>
      <c r="AX74" s="56"/>
      <c r="AY74" s="56"/>
      <c r="AZ74" s="56"/>
      <c r="BA74" s="56"/>
      <c r="BB74" s="56"/>
      <c r="BC74" s="56"/>
      <c r="BD74" s="56"/>
      <c r="BE74" s="56"/>
      <c r="BF74" s="56"/>
      <c r="BG74" s="56"/>
      <c r="BH74" s="56"/>
      <c r="BI74" s="56"/>
      <c r="BJ74" s="56"/>
      <c r="BK74" s="56"/>
      <c r="BL74" s="56"/>
      <c r="BM74" s="56"/>
      <c r="BN74" s="56"/>
      <c r="BO74" s="56"/>
      <c r="BP74" s="56"/>
      <c r="BQ74" s="56"/>
      <c r="BR74" s="56"/>
      <c r="BS74" s="56"/>
      <c r="BT74" s="56"/>
      <c r="BU74" s="56"/>
      <c r="BV74" s="56"/>
      <c r="BW74" s="56"/>
      <c r="BX74" s="56"/>
      <c r="BY74" s="56"/>
      <c r="BZ74" s="56"/>
      <c r="CA74" s="56"/>
      <c r="CB74" s="56"/>
      <c r="CC74" s="56"/>
      <c r="CD74" s="56"/>
      <c r="CE74" s="56"/>
      <c r="CF74" s="56"/>
      <c r="CG74" s="56"/>
      <c r="CH74" s="56"/>
      <c r="CI74" s="56"/>
      <c r="CJ74" s="56"/>
      <c r="CK74" s="56"/>
      <c r="CL74" s="56"/>
      <c r="CM74" s="56"/>
      <c r="CS74" s="6"/>
    </row>
    <row r="75" s="83" customFormat="true" ht="57.75" hidden="false" customHeight="true" outlineLevel="0" collapsed="false">
      <c r="A75" s="165"/>
      <c r="B75" s="165"/>
      <c r="C75" s="1"/>
      <c r="D75" s="172"/>
      <c r="E75" s="172" t="s">
        <v>543</v>
      </c>
      <c r="F75" s="172" t="n">
        <v>63</v>
      </c>
      <c r="G75" s="172"/>
      <c r="H75" s="173" t="s">
        <v>86</v>
      </c>
      <c r="I75" s="173" t="s">
        <v>544</v>
      </c>
      <c r="J75" s="173" t="s">
        <v>560</v>
      </c>
      <c r="K75" s="173" t="s">
        <v>555</v>
      </c>
      <c r="L75" s="173" t="s">
        <v>561</v>
      </c>
      <c r="M75" s="174" t="n">
        <v>39408</v>
      </c>
      <c r="N75" s="174" t="n">
        <v>39448</v>
      </c>
      <c r="O75" s="173" t="s">
        <v>132</v>
      </c>
      <c r="P75" s="174" t="n">
        <v>43466</v>
      </c>
      <c r="Q75" s="173" t="s">
        <v>562</v>
      </c>
      <c r="R75" s="173" t="s">
        <v>93</v>
      </c>
      <c r="S75" s="107" t="s">
        <v>558</v>
      </c>
      <c r="T75" s="173" t="s">
        <v>173</v>
      </c>
      <c r="U75" s="173" t="s">
        <v>214</v>
      </c>
      <c r="V75" s="179" t="s">
        <v>215</v>
      </c>
      <c r="W75" s="107" t="s">
        <v>559</v>
      </c>
      <c r="X75" s="173" t="s">
        <v>563</v>
      </c>
      <c r="Y75" s="176" t="n">
        <v>5</v>
      </c>
      <c r="Z75" s="173" t="s">
        <v>552</v>
      </c>
      <c r="AA75" s="173" t="s">
        <v>553</v>
      </c>
      <c r="AB75" s="177"/>
      <c r="AC75" s="177"/>
      <c r="AD75" s="107" t="n">
        <v>72039</v>
      </c>
      <c r="AE75" s="107" t="n">
        <v>82656</v>
      </c>
      <c r="AF75" s="114" t="n">
        <v>101914</v>
      </c>
      <c r="AG75" s="75" t="n">
        <v>95312</v>
      </c>
      <c r="AH75" s="75" t="n">
        <v>65982</v>
      </c>
      <c r="AI75" s="178" t="n">
        <v>67468</v>
      </c>
      <c r="AJ75" s="178" t="n">
        <v>70000</v>
      </c>
      <c r="AK75" s="44" t="s">
        <v>103</v>
      </c>
      <c r="AL75" s="44" t="s">
        <v>103</v>
      </c>
      <c r="AM75" s="44" t="s">
        <v>103</v>
      </c>
      <c r="AN75" s="44" t="s">
        <v>103</v>
      </c>
      <c r="AO75" s="44" t="s">
        <v>103</v>
      </c>
      <c r="AP75" s="44" t="s">
        <v>103</v>
      </c>
      <c r="AQ75" s="44" t="s">
        <v>103</v>
      </c>
      <c r="AR75" s="78"/>
      <c r="AS75" s="78"/>
      <c r="AT75" s="56"/>
      <c r="AU75" s="56"/>
      <c r="AV75" s="56"/>
      <c r="AW75" s="56"/>
      <c r="AX75" s="56"/>
      <c r="AY75" s="56"/>
      <c r="AZ75" s="56"/>
      <c r="BA75" s="56"/>
      <c r="BB75" s="56"/>
      <c r="BC75" s="56"/>
      <c r="BD75" s="56"/>
      <c r="BE75" s="56"/>
      <c r="BF75" s="56"/>
      <c r="BG75" s="56"/>
      <c r="BH75" s="56"/>
      <c r="BI75" s="56"/>
      <c r="BJ75" s="56"/>
      <c r="BK75" s="56"/>
      <c r="BL75" s="56"/>
      <c r="BM75" s="56"/>
      <c r="BN75" s="56"/>
      <c r="BO75" s="56"/>
      <c r="BP75" s="56"/>
      <c r="BQ75" s="56"/>
      <c r="BR75" s="56"/>
      <c r="BS75" s="56"/>
      <c r="BT75" s="56"/>
      <c r="BU75" s="56"/>
      <c r="BV75" s="56"/>
      <c r="BW75" s="56"/>
      <c r="BX75" s="56"/>
      <c r="BY75" s="56"/>
      <c r="BZ75" s="56"/>
      <c r="CA75" s="56"/>
      <c r="CB75" s="56"/>
      <c r="CC75" s="56"/>
      <c r="CD75" s="56"/>
      <c r="CE75" s="56"/>
      <c r="CF75" s="56"/>
      <c r="CG75" s="56"/>
      <c r="CH75" s="56"/>
      <c r="CI75" s="56"/>
      <c r="CJ75" s="56"/>
      <c r="CK75" s="56"/>
      <c r="CL75" s="56"/>
      <c r="CM75" s="56"/>
      <c r="CS75" s="6"/>
    </row>
    <row r="76" s="83" customFormat="true" ht="57.75" hidden="false" customHeight="true" outlineLevel="0" collapsed="false">
      <c r="A76" s="165"/>
      <c r="B76" s="165"/>
      <c r="C76" s="1"/>
      <c r="D76" s="172"/>
      <c r="E76" s="172" t="s">
        <v>543</v>
      </c>
      <c r="F76" s="172" t="n">
        <v>64</v>
      </c>
      <c r="G76" s="172"/>
      <c r="H76" s="173" t="s">
        <v>86</v>
      </c>
      <c r="I76" s="173" t="s">
        <v>544</v>
      </c>
      <c r="J76" s="173" t="s">
        <v>564</v>
      </c>
      <c r="K76" s="173" t="s">
        <v>555</v>
      </c>
      <c r="L76" s="173" t="s">
        <v>565</v>
      </c>
      <c r="M76" s="174" t="n">
        <v>39408</v>
      </c>
      <c r="N76" s="174" t="n">
        <v>39448</v>
      </c>
      <c r="O76" s="173" t="s">
        <v>132</v>
      </c>
      <c r="P76" s="174" t="n">
        <v>43466</v>
      </c>
      <c r="Q76" s="173" t="s">
        <v>566</v>
      </c>
      <c r="R76" s="173" t="s">
        <v>93</v>
      </c>
      <c r="S76" s="107" t="s">
        <v>558</v>
      </c>
      <c r="T76" s="173" t="s">
        <v>173</v>
      </c>
      <c r="U76" s="173" t="s">
        <v>214</v>
      </c>
      <c r="V76" s="179" t="s">
        <v>215</v>
      </c>
      <c r="W76" s="107" t="s">
        <v>559</v>
      </c>
      <c r="X76" s="173" t="s">
        <v>563</v>
      </c>
      <c r="Y76" s="176" t="n">
        <v>5</v>
      </c>
      <c r="Z76" s="173" t="s">
        <v>552</v>
      </c>
      <c r="AA76" s="173" t="s">
        <v>553</v>
      </c>
      <c r="AB76" s="177"/>
      <c r="AC76" s="177"/>
      <c r="AD76" s="107" t="n">
        <v>1676</v>
      </c>
      <c r="AE76" s="107" t="n">
        <v>401</v>
      </c>
      <c r="AF76" s="114" t="n">
        <v>11</v>
      </c>
      <c r="AG76" s="75" t="n">
        <v>305</v>
      </c>
      <c r="AH76" s="75" t="n">
        <v>1828</v>
      </c>
      <c r="AI76" s="178" t="n">
        <v>1608</v>
      </c>
      <c r="AJ76" s="178" t="n">
        <v>1800</v>
      </c>
      <c r="AK76" s="44" t="s">
        <v>103</v>
      </c>
      <c r="AL76" s="44" t="s">
        <v>103</v>
      </c>
      <c r="AM76" s="44" t="s">
        <v>103</v>
      </c>
      <c r="AN76" s="44" t="s">
        <v>103</v>
      </c>
      <c r="AO76" s="44" t="s">
        <v>103</v>
      </c>
      <c r="AP76" s="44" t="s">
        <v>103</v>
      </c>
      <c r="AQ76" s="44" t="s">
        <v>103</v>
      </c>
      <c r="AR76" s="78"/>
      <c r="AS76" s="78"/>
      <c r="AT76" s="56"/>
      <c r="AU76" s="56"/>
      <c r="AV76" s="56"/>
      <c r="AW76" s="56"/>
      <c r="AX76" s="56"/>
      <c r="AY76" s="56"/>
      <c r="AZ76" s="56"/>
      <c r="BA76" s="56"/>
      <c r="BB76" s="56"/>
      <c r="BC76" s="56"/>
      <c r="BD76" s="56"/>
      <c r="BE76" s="56"/>
      <c r="BF76" s="56"/>
      <c r="BG76" s="56"/>
      <c r="BH76" s="56"/>
      <c r="BI76" s="56"/>
      <c r="BJ76" s="56"/>
      <c r="BK76" s="56"/>
      <c r="BL76" s="56"/>
      <c r="BM76" s="56"/>
      <c r="BN76" s="56"/>
      <c r="BO76" s="56"/>
      <c r="BP76" s="56"/>
      <c r="BQ76" s="56"/>
      <c r="BR76" s="56"/>
      <c r="BS76" s="56"/>
      <c r="BT76" s="56"/>
      <c r="BU76" s="56"/>
      <c r="BV76" s="56"/>
      <c r="BW76" s="56"/>
      <c r="BX76" s="56"/>
      <c r="BY76" s="56"/>
      <c r="BZ76" s="56"/>
      <c r="CA76" s="56"/>
      <c r="CB76" s="56"/>
      <c r="CC76" s="56"/>
      <c r="CD76" s="56"/>
      <c r="CE76" s="56"/>
      <c r="CF76" s="56"/>
      <c r="CG76" s="56"/>
      <c r="CH76" s="56"/>
      <c r="CI76" s="56"/>
      <c r="CJ76" s="56"/>
      <c r="CK76" s="56"/>
      <c r="CL76" s="56"/>
      <c r="CM76" s="56"/>
      <c r="CS76" s="6"/>
    </row>
    <row r="77" s="83" customFormat="true" ht="57.75" hidden="false" customHeight="true" outlineLevel="0" collapsed="false">
      <c r="A77" s="165"/>
      <c r="B77" s="165"/>
      <c r="C77" s="1"/>
      <c r="D77" s="172"/>
      <c r="E77" s="172" t="s">
        <v>543</v>
      </c>
      <c r="F77" s="172" t="n">
        <v>65</v>
      </c>
      <c r="G77" s="172"/>
      <c r="H77" s="173" t="s">
        <v>86</v>
      </c>
      <c r="I77" s="173" t="s">
        <v>544</v>
      </c>
      <c r="J77" s="173" t="s">
        <v>567</v>
      </c>
      <c r="K77" s="173" t="s">
        <v>555</v>
      </c>
      <c r="L77" s="173" t="s">
        <v>568</v>
      </c>
      <c r="M77" s="174" t="n">
        <v>39408</v>
      </c>
      <c r="N77" s="174" t="n">
        <v>39448</v>
      </c>
      <c r="O77" s="173" t="s">
        <v>132</v>
      </c>
      <c r="P77" s="174" t="n">
        <v>43466</v>
      </c>
      <c r="Q77" s="173" t="s">
        <v>569</v>
      </c>
      <c r="R77" s="173" t="s">
        <v>212</v>
      </c>
      <c r="S77" s="107" t="s">
        <v>570</v>
      </c>
      <c r="T77" s="173" t="s">
        <v>173</v>
      </c>
      <c r="U77" s="173" t="s">
        <v>214</v>
      </c>
      <c r="V77" s="179" t="s">
        <v>215</v>
      </c>
      <c r="W77" s="107" t="s">
        <v>571</v>
      </c>
      <c r="X77" s="173"/>
      <c r="Y77" s="176" t="n">
        <v>3</v>
      </c>
      <c r="Z77" s="173" t="s">
        <v>572</v>
      </c>
      <c r="AA77" s="173" t="s">
        <v>553</v>
      </c>
      <c r="AB77" s="177"/>
      <c r="AC77" s="177"/>
      <c r="AD77" s="107" t="n">
        <v>123013</v>
      </c>
      <c r="AE77" s="107" t="n">
        <v>175548</v>
      </c>
      <c r="AF77" s="114" t="n">
        <v>169542</v>
      </c>
      <c r="AG77" s="75" t="n">
        <v>181321</v>
      </c>
      <c r="AH77" s="75" t="n">
        <v>221391</v>
      </c>
      <c r="AI77" s="75" t="n">
        <v>255552</v>
      </c>
      <c r="AJ77" s="75" t="n">
        <v>275817</v>
      </c>
      <c r="AK77" s="75" t="s">
        <v>103</v>
      </c>
      <c r="AL77" s="75" t="s">
        <v>103</v>
      </c>
      <c r="AM77" s="75" t="s">
        <v>103</v>
      </c>
      <c r="AN77" s="75" t="s">
        <v>103</v>
      </c>
      <c r="AO77" s="75" t="s">
        <v>103</v>
      </c>
      <c r="AP77" s="75" t="s">
        <v>103</v>
      </c>
      <c r="AQ77" s="75" t="s">
        <v>103</v>
      </c>
      <c r="AR77" s="78"/>
      <c r="AS77" s="78"/>
      <c r="AT77" s="56"/>
      <c r="AU77" s="56"/>
      <c r="AV77" s="56"/>
      <c r="AW77" s="56"/>
      <c r="AX77" s="56"/>
      <c r="AY77" s="56"/>
      <c r="AZ77" s="56"/>
      <c r="BA77" s="180"/>
      <c r="BB77" s="180"/>
      <c r="BC77" s="180"/>
      <c r="BD77" s="180"/>
      <c r="BE77" s="180"/>
      <c r="BF77" s="180"/>
      <c r="BG77" s="180"/>
      <c r="BH77" s="180"/>
      <c r="BI77" s="180"/>
      <c r="BJ77" s="56"/>
      <c r="BK77" s="56"/>
      <c r="BL77" s="56"/>
      <c r="BM77" s="56"/>
      <c r="BN77" s="56"/>
      <c r="BO77" s="56"/>
      <c r="BP77" s="56"/>
      <c r="BQ77" s="56"/>
      <c r="BR77" s="56"/>
      <c r="BS77" s="56"/>
      <c r="BT77" s="56"/>
      <c r="BU77" s="56"/>
      <c r="BV77" s="56"/>
      <c r="BW77" s="56"/>
      <c r="BX77" s="56"/>
      <c r="BY77" s="56"/>
      <c r="BZ77" s="56"/>
      <c r="CA77" s="56"/>
      <c r="CB77" s="56"/>
      <c r="CC77" s="56"/>
      <c r="CD77" s="56"/>
      <c r="CE77" s="56"/>
      <c r="CF77" s="56"/>
      <c r="CG77" s="56"/>
      <c r="CH77" s="56"/>
      <c r="CI77" s="56"/>
      <c r="CJ77" s="56"/>
      <c r="CK77" s="56"/>
      <c r="CL77" s="56"/>
      <c r="CM77" s="56"/>
      <c r="CS77" s="6"/>
    </row>
    <row r="78" s="83" customFormat="true" ht="57.75" hidden="false" customHeight="true" outlineLevel="0" collapsed="false">
      <c r="A78" s="165"/>
      <c r="B78" s="165"/>
      <c r="C78" s="1"/>
      <c r="D78" s="172"/>
      <c r="E78" s="172" t="s">
        <v>543</v>
      </c>
      <c r="F78" s="172" t="n">
        <v>66</v>
      </c>
      <c r="G78" s="172"/>
      <c r="H78" s="173" t="s">
        <v>86</v>
      </c>
      <c r="I78" s="173" t="s">
        <v>544</v>
      </c>
      <c r="J78" s="173" t="s">
        <v>573</v>
      </c>
      <c r="K78" s="173" t="s">
        <v>555</v>
      </c>
      <c r="L78" s="173" t="s">
        <v>574</v>
      </c>
      <c r="M78" s="174" t="n">
        <v>39408</v>
      </c>
      <c r="N78" s="174" t="n">
        <v>39448</v>
      </c>
      <c r="O78" s="173" t="s">
        <v>132</v>
      </c>
      <c r="P78" s="174" t="n">
        <v>43466</v>
      </c>
      <c r="Q78" s="173" t="s">
        <v>575</v>
      </c>
      <c r="R78" s="173" t="s">
        <v>212</v>
      </c>
      <c r="S78" s="107" t="s">
        <v>558</v>
      </c>
      <c r="T78" s="173" t="s">
        <v>173</v>
      </c>
      <c r="U78" s="173" t="s">
        <v>214</v>
      </c>
      <c r="V78" s="179" t="s">
        <v>215</v>
      </c>
      <c r="W78" s="107" t="s">
        <v>559</v>
      </c>
      <c r="X78" s="173" t="s">
        <v>576</v>
      </c>
      <c r="Y78" s="176" t="n">
        <v>5</v>
      </c>
      <c r="Z78" s="173" t="s">
        <v>552</v>
      </c>
      <c r="AA78" s="173" t="s">
        <v>553</v>
      </c>
      <c r="AB78" s="177"/>
      <c r="AC78" s="177"/>
      <c r="AD78" s="107" t="n">
        <v>7459</v>
      </c>
      <c r="AE78" s="107" t="n">
        <v>74</v>
      </c>
      <c r="AF78" s="114" t="n">
        <v>70</v>
      </c>
      <c r="AG78" s="75" t="n">
        <v>200</v>
      </c>
      <c r="AH78" s="75" t="n">
        <v>913</v>
      </c>
      <c r="AI78" s="75" t="n">
        <v>1590</v>
      </c>
      <c r="AJ78" s="75" t="n">
        <v>1606</v>
      </c>
      <c r="AK78" s="75" t="s">
        <v>103</v>
      </c>
      <c r="AL78" s="75" t="s">
        <v>103</v>
      </c>
      <c r="AM78" s="75" t="s">
        <v>103</v>
      </c>
      <c r="AN78" s="75" t="s">
        <v>103</v>
      </c>
      <c r="AO78" s="75" t="s">
        <v>103</v>
      </c>
      <c r="AP78" s="75" t="s">
        <v>103</v>
      </c>
      <c r="AQ78" s="75" t="s">
        <v>103</v>
      </c>
      <c r="AR78" s="78"/>
      <c r="AS78" s="78"/>
      <c r="AT78" s="180"/>
      <c r="AU78" s="180"/>
      <c r="AV78" s="180"/>
      <c r="AW78" s="180"/>
      <c r="AX78" s="180"/>
      <c r="AY78" s="56"/>
      <c r="AZ78" s="56"/>
      <c r="BA78" s="180"/>
      <c r="BB78" s="180"/>
      <c r="BC78" s="180"/>
      <c r="BD78" s="180"/>
      <c r="BE78" s="180"/>
      <c r="BF78" s="180"/>
      <c r="BG78" s="180"/>
      <c r="BH78" s="180"/>
      <c r="BI78" s="180"/>
      <c r="BJ78" s="56"/>
      <c r="BK78" s="56"/>
      <c r="BL78" s="56"/>
      <c r="BM78" s="56"/>
      <c r="BN78" s="56"/>
      <c r="BO78" s="56"/>
      <c r="BP78" s="56"/>
      <c r="BQ78" s="56"/>
      <c r="BR78" s="56"/>
      <c r="BS78" s="56"/>
      <c r="BT78" s="56"/>
      <c r="BU78" s="56"/>
      <c r="BV78" s="56"/>
      <c r="BW78" s="56"/>
      <c r="BX78" s="56"/>
      <c r="BY78" s="56"/>
      <c r="BZ78" s="56"/>
      <c r="CA78" s="56"/>
      <c r="CB78" s="56"/>
      <c r="CC78" s="56"/>
      <c r="CD78" s="56"/>
      <c r="CE78" s="56"/>
      <c r="CF78" s="56"/>
      <c r="CG78" s="56"/>
      <c r="CH78" s="56"/>
      <c r="CI78" s="56"/>
      <c r="CJ78" s="56"/>
      <c r="CK78" s="56"/>
      <c r="CL78" s="56"/>
      <c r="CM78" s="56"/>
      <c r="CS78" s="6"/>
    </row>
    <row r="79" s="83" customFormat="true" ht="57.75" hidden="false" customHeight="true" outlineLevel="0" collapsed="false">
      <c r="A79" s="165"/>
      <c r="B79" s="165"/>
      <c r="C79" s="1"/>
      <c r="D79" s="172"/>
      <c r="E79" s="172" t="s">
        <v>543</v>
      </c>
      <c r="F79" s="172" t="n">
        <v>67</v>
      </c>
      <c r="G79" s="172"/>
      <c r="H79" s="173" t="s">
        <v>86</v>
      </c>
      <c r="I79" s="173" t="s">
        <v>577</v>
      </c>
      <c r="J79" s="173" t="s">
        <v>578</v>
      </c>
      <c r="K79" s="173" t="s">
        <v>555</v>
      </c>
      <c r="L79" s="173" t="s">
        <v>579</v>
      </c>
      <c r="M79" s="174" t="n">
        <v>41949</v>
      </c>
      <c r="N79" s="181" t="n">
        <v>42005</v>
      </c>
      <c r="O79" s="173" t="s">
        <v>132</v>
      </c>
      <c r="P79" s="174" t="n">
        <v>43101</v>
      </c>
      <c r="Q79" s="173" t="s">
        <v>580</v>
      </c>
      <c r="R79" s="182" t="s">
        <v>93</v>
      </c>
      <c r="S79" s="183" t="s">
        <v>581</v>
      </c>
      <c r="T79" s="182" t="s">
        <v>173</v>
      </c>
      <c r="U79" s="173" t="s">
        <v>214</v>
      </c>
      <c r="V79" s="179" t="s">
        <v>215</v>
      </c>
      <c r="W79" s="107" t="s">
        <v>137</v>
      </c>
      <c r="X79" s="173" t="s">
        <v>582</v>
      </c>
      <c r="Y79" s="176" t="s">
        <v>99</v>
      </c>
      <c r="Z79" s="173" t="s">
        <v>583</v>
      </c>
      <c r="AA79" s="173" t="s">
        <v>553</v>
      </c>
      <c r="AB79" s="177"/>
      <c r="AC79" s="177"/>
      <c r="AD79" s="107" t="n">
        <v>0</v>
      </c>
      <c r="AE79" s="107" t="n">
        <v>0</v>
      </c>
      <c r="AF79" s="114" t="n">
        <v>0</v>
      </c>
      <c r="AG79" s="75" t="n">
        <v>0</v>
      </c>
      <c r="AH79" s="75" t="n">
        <v>0</v>
      </c>
      <c r="AI79" s="75" t="n">
        <v>0</v>
      </c>
      <c r="AJ79" s="75" t="s">
        <v>103</v>
      </c>
      <c r="AK79" s="75" t="s">
        <v>103</v>
      </c>
      <c r="AL79" s="75" t="s">
        <v>103</v>
      </c>
      <c r="AM79" s="75" t="s">
        <v>103</v>
      </c>
      <c r="AN79" s="75" t="s">
        <v>103</v>
      </c>
      <c r="AO79" s="75" t="s">
        <v>103</v>
      </c>
      <c r="AP79" s="75" t="s">
        <v>103</v>
      </c>
      <c r="AQ79" s="75" t="s">
        <v>103</v>
      </c>
      <c r="AR79" s="78"/>
      <c r="AS79" s="78"/>
      <c r="AT79" s="180"/>
      <c r="AU79" s="180"/>
      <c r="AV79" s="180"/>
      <c r="AW79" s="180"/>
      <c r="AX79" s="180"/>
      <c r="AY79" s="56"/>
      <c r="AZ79" s="56"/>
      <c r="BA79" s="180"/>
      <c r="BB79" s="180"/>
      <c r="BC79" s="180"/>
      <c r="BD79" s="180"/>
      <c r="BE79" s="180"/>
      <c r="BF79" s="180"/>
      <c r="BG79" s="180"/>
      <c r="BH79" s="180"/>
      <c r="BI79" s="180"/>
      <c r="BJ79" s="56"/>
      <c r="BK79" s="56"/>
      <c r="BL79" s="56"/>
      <c r="BM79" s="56"/>
      <c r="BN79" s="56"/>
      <c r="BO79" s="56"/>
      <c r="BP79" s="56"/>
      <c r="BQ79" s="56"/>
      <c r="BR79" s="56"/>
      <c r="BS79" s="56"/>
      <c r="BT79" s="56"/>
      <c r="BU79" s="56"/>
      <c r="BV79" s="56"/>
      <c r="BW79" s="56"/>
      <c r="BX79" s="56"/>
      <c r="BY79" s="56"/>
      <c r="BZ79" s="56"/>
      <c r="CA79" s="56"/>
      <c r="CB79" s="56"/>
      <c r="CC79" s="56"/>
      <c r="CD79" s="56"/>
      <c r="CE79" s="56"/>
      <c r="CF79" s="56"/>
      <c r="CG79" s="56"/>
      <c r="CH79" s="56"/>
      <c r="CI79" s="56"/>
      <c r="CJ79" s="56"/>
      <c r="CK79" s="56"/>
      <c r="CL79" s="56"/>
      <c r="CM79" s="56"/>
      <c r="CS79" s="6"/>
    </row>
    <row r="80" customFormat="false" ht="83.25" hidden="false" customHeight="true" outlineLevel="0" collapsed="false">
      <c r="D80" s="172"/>
      <c r="E80" s="172" t="s">
        <v>543</v>
      </c>
      <c r="F80" s="172" t="n">
        <v>68</v>
      </c>
      <c r="G80" s="172"/>
      <c r="H80" s="173" t="s">
        <v>86</v>
      </c>
      <c r="I80" s="184" t="s">
        <v>584</v>
      </c>
      <c r="J80" s="184" t="s">
        <v>585</v>
      </c>
      <c r="K80" s="173" t="s">
        <v>586</v>
      </c>
      <c r="L80" s="184" t="s">
        <v>587</v>
      </c>
      <c r="M80" s="174" t="n">
        <v>43010</v>
      </c>
      <c r="N80" s="174" t="n">
        <v>43101</v>
      </c>
      <c r="O80" s="173" t="s">
        <v>132</v>
      </c>
      <c r="P80" s="174" t="n">
        <v>43466</v>
      </c>
      <c r="Q80" s="184" t="s">
        <v>588</v>
      </c>
      <c r="R80" s="184" t="s">
        <v>93</v>
      </c>
      <c r="S80" s="107" t="s">
        <v>589</v>
      </c>
      <c r="T80" s="182" t="s">
        <v>173</v>
      </c>
      <c r="U80" s="173" t="s">
        <v>96</v>
      </c>
      <c r="V80" s="184" t="s">
        <v>590</v>
      </c>
      <c r="W80" s="107" t="s">
        <v>137</v>
      </c>
      <c r="X80" s="175"/>
      <c r="Y80" s="175" t="s">
        <v>99</v>
      </c>
      <c r="Z80" s="185" t="s">
        <v>583</v>
      </c>
      <c r="AA80" s="173" t="s">
        <v>553</v>
      </c>
      <c r="AB80" s="177"/>
      <c r="AC80" s="177"/>
      <c r="AD80" s="173" t="s">
        <v>103</v>
      </c>
      <c r="AE80" s="75" t="s">
        <v>103</v>
      </c>
      <c r="AF80" s="114" t="s">
        <v>103</v>
      </c>
      <c r="AG80" s="75" t="s">
        <v>103</v>
      </c>
      <c r="AH80" s="75" t="s">
        <v>103</v>
      </c>
      <c r="AI80" s="75" t="s">
        <v>103</v>
      </c>
      <c r="AJ80" s="107" t="n">
        <v>236863</v>
      </c>
      <c r="AK80" s="75" t="s">
        <v>103</v>
      </c>
      <c r="AL80" s="75" t="s">
        <v>103</v>
      </c>
      <c r="AM80" s="75" t="s">
        <v>103</v>
      </c>
      <c r="AN80" s="75" t="s">
        <v>103</v>
      </c>
      <c r="AO80" s="75" t="s">
        <v>103</v>
      </c>
      <c r="AP80" s="75" t="s">
        <v>103</v>
      </c>
      <c r="AQ80" s="75" t="s">
        <v>103</v>
      </c>
      <c r="AR80" s="78"/>
      <c r="AS80" s="78"/>
      <c r="AT80" s="180"/>
      <c r="AU80" s="180"/>
      <c r="AV80" s="180"/>
      <c r="AW80" s="180"/>
      <c r="AX80" s="180"/>
      <c r="AY80" s="56"/>
      <c r="AZ80" s="56"/>
      <c r="BA80" s="180"/>
      <c r="BB80" s="180"/>
      <c r="BC80" s="180"/>
      <c r="BD80" s="180"/>
      <c r="BE80" s="180"/>
      <c r="BF80" s="180"/>
      <c r="BG80" s="180"/>
      <c r="BH80" s="180"/>
      <c r="BI80" s="180"/>
      <c r="BJ80" s="180"/>
      <c r="BK80" s="180"/>
      <c r="BL80" s="56"/>
      <c r="BM80" s="56"/>
      <c r="BN80" s="56"/>
      <c r="BO80" s="56"/>
      <c r="BP80" s="56"/>
      <c r="BQ80" s="56"/>
      <c r="BR80" s="56"/>
      <c r="BS80" s="56"/>
      <c r="BT80" s="56"/>
      <c r="BU80" s="56"/>
      <c r="BV80" s="56"/>
      <c r="BW80" s="56"/>
      <c r="BX80" s="56"/>
      <c r="BY80" s="56"/>
      <c r="BZ80" s="56"/>
      <c r="CA80" s="56"/>
      <c r="CB80" s="56"/>
      <c r="CC80" s="56"/>
      <c r="CD80" s="56"/>
      <c r="CE80" s="56"/>
      <c r="CF80" s="56"/>
      <c r="CG80" s="56"/>
      <c r="CH80" s="56"/>
      <c r="CI80" s="56"/>
      <c r="CJ80" s="56"/>
      <c r="CK80" s="56"/>
      <c r="CL80" s="56"/>
      <c r="CM80" s="56"/>
    </row>
    <row r="81" customFormat="false" ht="57.75" hidden="false" customHeight="true" outlineLevel="0" collapsed="false">
      <c r="D81" s="172"/>
      <c r="E81" s="172" t="s">
        <v>543</v>
      </c>
      <c r="F81" s="172" t="n">
        <v>69</v>
      </c>
      <c r="G81" s="172"/>
      <c r="H81" s="173" t="s">
        <v>86</v>
      </c>
      <c r="I81" s="184" t="s">
        <v>544</v>
      </c>
      <c r="J81" s="184" t="s">
        <v>591</v>
      </c>
      <c r="K81" s="184" t="s">
        <v>143</v>
      </c>
      <c r="L81" s="184" t="s">
        <v>592</v>
      </c>
      <c r="M81" s="174" t="n">
        <v>39408</v>
      </c>
      <c r="N81" s="174" t="n">
        <v>39448</v>
      </c>
      <c r="O81" s="173" t="s">
        <v>132</v>
      </c>
      <c r="P81" s="174" t="n">
        <v>41640</v>
      </c>
      <c r="Q81" s="184" t="s">
        <v>593</v>
      </c>
      <c r="R81" s="173" t="s">
        <v>212</v>
      </c>
      <c r="S81" s="107" t="s">
        <v>594</v>
      </c>
      <c r="T81" s="182" t="s">
        <v>173</v>
      </c>
      <c r="U81" s="173" t="s">
        <v>214</v>
      </c>
      <c r="V81" s="179" t="s">
        <v>215</v>
      </c>
      <c r="W81" s="107" t="s">
        <v>137</v>
      </c>
      <c r="X81" s="175"/>
      <c r="Y81" s="175" t="s">
        <v>595</v>
      </c>
      <c r="Z81" s="185" t="s">
        <v>596</v>
      </c>
      <c r="AA81" s="173" t="s">
        <v>553</v>
      </c>
      <c r="AB81" s="177"/>
      <c r="AC81" s="177"/>
      <c r="AD81" s="173" t="n">
        <v>0</v>
      </c>
      <c r="AE81" s="107" t="n">
        <v>0</v>
      </c>
      <c r="AF81" s="186" t="s">
        <v>103</v>
      </c>
      <c r="AG81" s="173" t="s">
        <v>103</v>
      </c>
      <c r="AH81" s="173" t="s">
        <v>103</v>
      </c>
      <c r="AI81" s="173" t="s">
        <v>103</v>
      </c>
      <c r="AJ81" s="173" t="s">
        <v>103</v>
      </c>
      <c r="AK81" s="173" t="s">
        <v>103</v>
      </c>
      <c r="AL81" s="173" t="s">
        <v>103</v>
      </c>
      <c r="AM81" s="173" t="s">
        <v>103</v>
      </c>
      <c r="AN81" s="173" t="s">
        <v>103</v>
      </c>
      <c r="AO81" s="75" t="s">
        <v>103</v>
      </c>
      <c r="AP81" s="75" t="s">
        <v>103</v>
      </c>
      <c r="AQ81" s="75" t="s">
        <v>103</v>
      </c>
      <c r="AR81" s="78"/>
      <c r="AS81" s="78"/>
      <c r="AT81" s="180"/>
      <c r="AU81" s="180"/>
      <c r="AV81" s="180"/>
      <c r="AW81" s="180"/>
      <c r="AX81" s="180"/>
      <c r="AY81" s="56"/>
      <c r="AZ81" s="56"/>
      <c r="BA81" s="180"/>
      <c r="BB81" s="180"/>
      <c r="BC81" s="180"/>
      <c r="BD81" s="180"/>
      <c r="BE81" s="180"/>
      <c r="BF81" s="180"/>
      <c r="BG81" s="180"/>
      <c r="BH81" s="180"/>
      <c r="BI81" s="180"/>
      <c r="BJ81" s="180"/>
      <c r="BK81" s="180"/>
      <c r="BL81" s="56"/>
      <c r="BM81" s="56"/>
      <c r="BN81" s="56"/>
      <c r="BO81" s="56"/>
      <c r="BP81" s="56"/>
      <c r="BQ81" s="56"/>
      <c r="BR81" s="56"/>
      <c r="BS81" s="56"/>
      <c r="BT81" s="56"/>
      <c r="BU81" s="56"/>
      <c r="BV81" s="56"/>
      <c r="BW81" s="56"/>
      <c r="BX81" s="56"/>
      <c r="BY81" s="56"/>
      <c r="BZ81" s="56"/>
      <c r="CA81" s="56"/>
      <c r="CB81" s="56"/>
      <c r="CC81" s="56"/>
      <c r="CD81" s="56"/>
      <c r="CE81" s="56"/>
      <c r="CF81" s="56"/>
      <c r="CG81" s="56"/>
      <c r="CH81" s="56"/>
      <c r="CI81" s="56"/>
      <c r="CJ81" s="56"/>
      <c r="CK81" s="56"/>
      <c r="CL81" s="56"/>
      <c r="CM81" s="56"/>
    </row>
    <row r="82" customFormat="false" ht="57.75" hidden="false" customHeight="true" outlineLevel="0" collapsed="false">
      <c r="D82" s="172"/>
      <c r="E82" s="172" t="s">
        <v>543</v>
      </c>
      <c r="F82" s="172" t="n">
        <v>70</v>
      </c>
      <c r="G82" s="172"/>
      <c r="H82" s="173" t="s">
        <v>86</v>
      </c>
      <c r="I82" s="184" t="s">
        <v>544</v>
      </c>
      <c r="J82" s="184" t="s">
        <v>597</v>
      </c>
      <c r="K82" s="184" t="s">
        <v>143</v>
      </c>
      <c r="L82" s="184" t="s">
        <v>598</v>
      </c>
      <c r="M82" s="174" t="n">
        <v>39408</v>
      </c>
      <c r="N82" s="174" t="n">
        <v>39448</v>
      </c>
      <c r="O82" s="173" t="s">
        <v>132</v>
      </c>
      <c r="P82" s="174" t="n">
        <v>41640</v>
      </c>
      <c r="Q82" s="184" t="s">
        <v>599</v>
      </c>
      <c r="R82" s="173" t="s">
        <v>212</v>
      </c>
      <c r="S82" s="107" t="s">
        <v>594</v>
      </c>
      <c r="T82" s="182" t="s">
        <v>173</v>
      </c>
      <c r="U82" s="173" t="s">
        <v>214</v>
      </c>
      <c r="V82" s="179" t="s">
        <v>215</v>
      </c>
      <c r="W82" s="107" t="s">
        <v>137</v>
      </c>
      <c r="X82" s="175"/>
      <c r="Y82" s="175" t="s">
        <v>595</v>
      </c>
      <c r="Z82" s="185" t="s">
        <v>596</v>
      </c>
      <c r="AA82" s="173" t="s">
        <v>553</v>
      </c>
      <c r="AB82" s="177"/>
      <c r="AC82" s="177"/>
      <c r="AD82" s="173" t="n">
        <v>0</v>
      </c>
      <c r="AE82" s="107" t="n">
        <v>0</v>
      </c>
      <c r="AF82" s="186" t="s">
        <v>103</v>
      </c>
      <c r="AG82" s="173" t="s">
        <v>103</v>
      </c>
      <c r="AH82" s="173" t="s">
        <v>103</v>
      </c>
      <c r="AI82" s="173" t="s">
        <v>103</v>
      </c>
      <c r="AJ82" s="173" t="s">
        <v>103</v>
      </c>
      <c r="AK82" s="173" t="s">
        <v>103</v>
      </c>
      <c r="AL82" s="173" t="s">
        <v>103</v>
      </c>
      <c r="AM82" s="173" t="s">
        <v>103</v>
      </c>
      <c r="AN82" s="173" t="s">
        <v>103</v>
      </c>
      <c r="AO82" s="173" t="s">
        <v>103</v>
      </c>
      <c r="AP82" s="75" t="s">
        <v>103</v>
      </c>
      <c r="AQ82" s="75" t="s">
        <v>103</v>
      </c>
      <c r="AR82" s="78"/>
      <c r="AS82" s="78"/>
      <c r="AT82" s="180"/>
      <c r="AU82" s="180"/>
      <c r="AV82" s="180"/>
      <c r="AW82" s="180"/>
      <c r="AX82" s="180"/>
      <c r="AY82" s="56"/>
      <c r="AZ82" s="56"/>
      <c r="BA82" s="180"/>
      <c r="BB82" s="180"/>
      <c r="BC82" s="180"/>
      <c r="BD82" s="180"/>
      <c r="BE82" s="180"/>
      <c r="BF82" s="180"/>
      <c r="BG82" s="180"/>
      <c r="BH82" s="180"/>
      <c r="BI82" s="180"/>
      <c r="BJ82" s="180"/>
      <c r="BK82" s="180"/>
      <c r="BL82" s="180"/>
      <c r="BM82" s="180"/>
      <c r="BN82" s="56"/>
      <c r="BO82" s="56"/>
      <c r="BP82" s="56"/>
      <c r="BQ82" s="56"/>
      <c r="BR82" s="56"/>
      <c r="BS82" s="56"/>
      <c r="BT82" s="56"/>
      <c r="BU82" s="56"/>
      <c r="BV82" s="56"/>
      <c r="BW82" s="56"/>
      <c r="BX82" s="56"/>
      <c r="BY82" s="56"/>
      <c r="BZ82" s="56"/>
      <c r="CA82" s="56"/>
      <c r="CB82" s="56"/>
      <c r="CC82" s="56"/>
      <c r="CD82" s="56"/>
      <c r="CE82" s="56"/>
      <c r="CF82" s="56"/>
      <c r="CG82" s="56"/>
      <c r="CH82" s="56"/>
      <c r="CI82" s="56"/>
      <c r="CJ82" s="56"/>
      <c r="CK82" s="56"/>
      <c r="CL82" s="56"/>
      <c r="CM82" s="56"/>
    </row>
    <row r="83" customFormat="false" ht="57.75" hidden="false" customHeight="true" outlineLevel="0" collapsed="false">
      <c r="D83" s="172"/>
      <c r="E83" s="172" t="s">
        <v>543</v>
      </c>
      <c r="F83" s="172" t="n">
        <v>71</v>
      </c>
      <c r="G83" s="172"/>
      <c r="H83" s="173" t="s">
        <v>86</v>
      </c>
      <c r="I83" s="184" t="s">
        <v>544</v>
      </c>
      <c r="J83" s="184" t="s">
        <v>600</v>
      </c>
      <c r="K83" s="184" t="s">
        <v>143</v>
      </c>
      <c r="L83" s="184" t="s">
        <v>601</v>
      </c>
      <c r="M83" s="174" t="n">
        <v>39408</v>
      </c>
      <c r="N83" s="174" t="n">
        <v>39448</v>
      </c>
      <c r="O83" s="173" t="s">
        <v>132</v>
      </c>
      <c r="P83" s="174" t="n">
        <v>40909</v>
      </c>
      <c r="Q83" s="184" t="s">
        <v>602</v>
      </c>
      <c r="R83" s="184" t="s">
        <v>93</v>
      </c>
      <c r="S83" s="107" t="s">
        <v>603</v>
      </c>
      <c r="T83" s="182" t="s">
        <v>173</v>
      </c>
      <c r="U83" s="173" t="s">
        <v>214</v>
      </c>
      <c r="V83" s="179" t="s">
        <v>215</v>
      </c>
      <c r="W83" s="107" t="s">
        <v>137</v>
      </c>
      <c r="X83" s="175"/>
      <c r="Y83" s="175" t="s">
        <v>226</v>
      </c>
      <c r="Z83" s="185" t="s">
        <v>604</v>
      </c>
      <c r="AA83" s="173" t="s">
        <v>553</v>
      </c>
      <c r="AB83" s="177"/>
      <c r="AC83" s="177"/>
      <c r="AD83" s="173" t="s">
        <v>103</v>
      </c>
      <c r="AE83" s="107" t="s">
        <v>103</v>
      </c>
      <c r="AF83" s="186" t="s">
        <v>103</v>
      </c>
      <c r="AG83" s="173" t="s">
        <v>103</v>
      </c>
      <c r="AH83" s="173" t="s">
        <v>103</v>
      </c>
      <c r="AI83" s="173" t="s">
        <v>103</v>
      </c>
      <c r="AJ83" s="173" t="s">
        <v>103</v>
      </c>
      <c r="AK83" s="173" t="s">
        <v>103</v>
      </c>
      <c r="AL83" s="173" t="s">
        <v>103</v>
      </c>
      <c r="AM83" s="173" t="s">
        <v>103</v>
      </c>
      <c r="AN83" s="173" t="s">
        <v>103</v>
      </c>
      <c r="AO83" s="173" t="s">
        <v>103</v>
      </c>
      <c r="AP83" s="75" t="s">
        <v>103</v>
      </c>
      <c r="AQ83" s="75" t="s">
        <v>103</v>
      </c>
      <c r="AR83" s="78"/>
      <c r="AS83" s="78"/>
      <c r="AT83" s="180"/>
      <c r="AU83" s="180"/>
      <c r="AV83" s="180"/>
      <c r="AW83" s="180"/>
      <c r="AX83" s="180"/>
      <c r="AY83" s="56"/>
      <c r="AZ83" s="56"/>
      <c r="BA83" s="180"/>
      <c r="BB83" s="180"/>
      <c r="BC83" s="180"/>
      <c r="BD83" s="180"/>
      <c r="BE83" s="180"/>
      <c r="BF83" s="180"/>
      <c r="BG83" s="180"/>
      <c r="BH83" s="180"/>
      <c r="BI83" s="180"/>
      <c r="BJ83" s="180"/>
      <c r="BK83" s="180"/>
      <c r="BL83" s="180"/>
      <c r="BM83" s="180"/>
      <c r="BN83" s="56"/>
      <c r="BO83" s="56"/>
      <c r="BP83" s="56"/>
      <c r="BQ83" s="56"/>
      <c r="BR83" s="56"/>
      <c r="BS83" s="56"/>
      <c r="BT83" s="56"/>
      <c r="BU83" s="56"/>
      <c r="BV83" s="56"/>
      <c r="BW83" s="56"/>
      <c r="BX83" s="56"/>
      <c r="BY83" s="56"/>
      <c r="BZ83" s="56"/>
      <c r="CA83" s="56"/>
      <c r="CB83" s="56"/>
      <c r="CC83" s="56"/>
      <c r="CD83" s="56"/>
      <c r="CE83" s="56"/>
      <c r="CF83" s="56"/>
      <c r="CG83" s="56"/>
      <c r="CH83" s="56"/>
      <c r="CI83" s="56"/>
      <c r="CJ83" s="56"/>
      <c r="CK83" s="56"/>
      <c r="CL83" s="56"/>
      <c r="CM83" s="56"/>
    </row>
    <row r="84" customFormat="false" ht="57.75" hidden="false" customHeight="true" outlineLevel="0" collapsed="false">
      <c r="D84" s="172"/>
      <c r="E84" s="172" t="s">
        <v>543</v>
      </c>
      <c r="F84" s="172" t="n">
        <v>72</v>
      </c>
      <c r="G84" s="172"/>
      <c r="H84" s="173" t="s">
        <v>86</v>
      </c>
      <c r="I84" s="184" t="s">
        <v>544</v>
      </c>
      <c r="J84" s="184" t="s">
        <v>605</v>
      </c>
      <c r="K84" s="184" t="s">
        <v>143</v>
      </c>
      <c r="L84" s="184" t="s">
        <v>606</v>
      </c>
      <c r="M84" s="174" t="n">
        <v>39408</v>
      </c>
      <c r="N84" s="174" t="n">
        <v>39448</v>
      </c>
      <c r="O84" s="173" t="s">
        <v>132</v>
      </c>
      <c r="P84" s="174" t="n">
        <v>41640</v>
      </c>
      <c r="Q84" s="184" t="s">
        <v>607</v>
      </c>
      <c r="R84" s="173" t="s">
        <v>212</v>
      </c>
      <c r="S84" s="107" t="s">
        <v>594</v>
      </c>
      <c r="T84" s="182" t="s">
        <v>173</v>
      </c>
      <c r="U84" s="173" t="s">
        <v>214</v>
      </c>
      <c r="V84" s="179" t="s">
        <v>215</v>
      </c>
      <c r="W84" s="107" t="s">
        <v>137</v>
      </c>
      <c r="X84" s="175"/>
      <c r="Y84" s="175" t="s">
        <v>608</v>
      </c>
      <c r="Z84" s="187" t="s">
        <v>609</v>
      </c>
      <c r="AA84" s="173" t="s">
        <v>553</v>
      </c>
      <c r="AB84" s="177"/>
      <c r="AC84" s="177"/>
      <c r="AD84" s="173" t="n">
        <v>0</v>
      </c>
      <c r="AE84" s="107" t="n">
        <v>0</v>
      </c>
      <c r="AF84" s="114" t="s">
        <v>103</v>
      </c>
      <c r="AG84" s="75" t="s">
        <v>103</v>
      </c>
      <c r="AH84" s="75" t="s">
        <v>103</v>
      </c>
      <c r="AI84" s="75" t="s">
        <v>103</v>
      </c>
      <c r="AJ84" s="75" t="s">
        <v>103</v>
      </c>
      <c r="AK84" s="75" t="s">
        <v>103</v>
      </c>
      <c r="AL84" s="75" t="s">
        <v>103</v>
      </c>
      <c r="AM84" s="75" t="s">
        <v>103</v>
      </c>
      <c r="AN84" s="75" t="s">
        <v>103</v>
      </c>
      <c r="AO84" s="75" t="s">
        <v>103</v>
      </c>
      <c r="AP84" s="75" t="s">
        <v>103</v>
      </c>
      <c r="AQ84" s="75" t="s">
        <v>103</v>
      </c>
      <c r="AR84" s="78"/>
      <c r="AS84" s="78"/>
      <c r="AT84" s="180"/>
      <c r="AU84" s="180"/>
      <c r="AV84" s="180"/>
      <c r="AW84" s="180"/>
      <c r="AX84" s="180"/>
      <c r="AY84" s="56"/>
      <c r="AZ84" s="56"/>
      <c r="BA84" s="180"/>
      <c r="BB84" s="180"/>
      <c r="BC84" s="180"/>
      <c r="BD84" s="180"/>
      <c r="BE84" s="180"/>
      <c r="BF84" s="180"/>
      <c r="BG84" s="180"/>
      <c r="BH84" s="180"/>
      <c r="BI84" s="180"/>
      <c r="BJ84" s="180"/>
      <c r="BK84" s="180"/>
      <c r="BL84" s="180"/>
      <c r="BM84" s="180"/>
      <c r="BN84" s="56"/>
      <c r="BO84" s="56"/>
      <c r="BP84" s="56"/>
      <c r="BQ84" s="56"/>
      <c r="BR84" s="56"/>
      <c r="BS84" s="56"/>
      <c r="BT84" s="56"/>
      <c r="BU84" s="56"/>
      <c r="BV84" s="56"/>
      <c r="BW84" s="56"/>
      <c r="BX84" s="56"/>
      <c r="BY84" s="56"/>
      <c r="BZ84" s="56"/>
      <c r="CA84" s="56"/>
      <c r="CB84" s="56"/>
      <c r="CC84" s="56"/>
      <c r="CD84" s="56"/>
      <c r="CE84" s="56"/>
      <c r="CF84" s="56"/>
      <c r="CG84" s="56"/>
      <c r="CH84" s="56"/>
      <c r="CI84" s="56"/>
      <c r="CJ84" s="56"/>
      <c r="CK84" s="56"/>
      <c r="CL84" s="56"/>
      <c r="CM84" s="56"/>
    </row>
    <row r="85" customFormat="false" ht="71.15" hidden="false" customHeight="true" outlineLevel="0" collapsed="false">
      <c r="D85" s="172"/>
      <c r="E85" s="172" t="s">
        <v>543</v>
      </c>
      <c r="F85" s="172" t="n">
        <v>73</v>
      </c>
      <c r="G85" s="172"/>
      <c r="H85" s="184" t="s">
        <v>86</v>
      </c>
      <c r="I85" s="184" t="s">
        <v>610</v>
      </c>
      <c r="J85" s="184" t="s">
        <v>611</v>
      </c>
      <c r="K85" s="184" t="s">
        <v>143</v>
      </c>
      <c r="L85" s="173" t="s">
        <v>200</v>
      </c>
      <c r="M85" s="174" t="n">
        <v>39408</v>
      </c>
      <c r="N85" s="174" t="n">
        <v>39448</v>
      </c>
      <c r="O85" s="173" t="s">
        <v>132</v>
      </c>
      <c r="P85" s="174" t="n">
        <v>43101</v>
      </c>
      <c r="Q85" s="173" t="s">
        <v>612</v>
      </c>
      <c r="R85" s="173" t="s">
        <v>93</v>
      </c>
      <c r="S85" s="107" t="s">
        <v>203</v>
      </c>
      <c r="T85" s="173" t="s">
        <v>173</v>
      </c>
      <c r="U85" s="173" t="s">
        <v>214</v>
      </c>
      <c r="V85" s="173" t="s">
        <v>613</v>
      </c>
      <c r="W85" s="107" t="s">
        <v>205</v>
      </c>
      <c r="X85" s="176" t="s">
        <v>206</v>
      </c>
      <c r="Y85" s="176" t="s">
        <v>99</v>
      </c>
      <c r="Z85" s="173" t="s">
        <v>583</v>
      </c>
      <c r="AA85" s="173" t="s">
        <v>553</v>
      </c>
      <c r="AB85" s="188"/>
      <c r="AC85" s="188"/>
      <c r="AD85" s="107" t="n">
        <v>18009</v>
      </c>
      <c r="AE85" s="107" t="n">
        <v>18183</v>
      </c>
      <c r="AF85" s="114" t="n">
        <v>21456</v>
      </c>
      <c r="AG85" s="75" t="n">
        <v>21693</v>
      </c>
      <c r="AH85" s="75" t="n">
        <v>31669</v>
      </c>
      <c r="AI85" s="75" t="n">
        <v>28896</v>
      </c>
      <c r="AJ85" s="75" t="s">
        <v>103</v>
      </c>
      <c r="AK85" s="75" t="s">
        <v>103</v>
      </c>
      <c r="AL85" s="75" t="s">
        <v>103</v>
      </c>
      <c r="AM85" s="75" t="s">
        <v>103</v>
      </c>
      <c r="AN85" s="75" t="s">
        <v>103</v>
      </c>
      <c r="AO85" s="75" t="s">
        <v>103</v>
      </c>
      <c r="AP85" s="75" t="s">
        <v>103</v>
      </c>
      <c r="AQ85" s="75" t="s">
        <v>103</v>
      </c>
      <c r="AR85" s="78"/>
      <c r="AS85" s="78"/>
      <c r="AT85" s="180"/>
      <c r="AU85" s="180"/>
      <c r="AV85" s="180"/>
      <c r="AW85" s="180"/>
      <c r="AX85" s="180"/>
      <c r="AY85" s="56"/>
      <c r="AZ85" s="56"/>
      <c r="BA85" s="180"/>
      <c r="BB85" s="180"/>
      <c r="BC85" s="180"/>
      <c r="BD85" s="180"/>
      <c r="BE85" s="180"/>
      <c r="BF85" s="180"/>
      <c r="BG85" s="180"/>
      <c r="BH85" s="180"/>
      <c r="BI85" s="180"/>
      <c r="BJ85" s="180"/>
      <c r="BK85" s="180"/>
      <c r="BL85" s="180"/>
      <c r="BM85" s="180"/>
      <c r="BN85" s="56"/>
      <c r="BO85" s="56"/>
      <c r="BP85" s="56"/>
      <c r="BQ85" s="56"/>
      <c r="BR85" s="56"/>
      <c r="BS85" s="56"/>
      <c r="BT85" s="56"/>
      <c r="BU85" s="56"/>
      <c r="BV85" s="56"/>
      <c r="BW85" s="56"/>
      <c r="BX85" s="56"/>
      <c r="BY85" s="56"/>
      <c r="BZ85" s="56"/>
      <c r="CA85" s="56"/>
      <c r="CB85" s="56"/>
      <c r="CC85" s="56"/>
      <c r="CD85" s="56"/>
      <c r="CE85" s="56"/>
      <c r="CF85" s="56"/>
      <c r="CG85" s="56"/>
      <c r="CH85" s="56"/>
      <c r="CI85" s="56"/>
      <c r="CJ85" s="56"/>
      <c r="CK85" s="56"/>
      <c r="CL85" s="56"/>
      <c r="CM85" s="56"/>
    </row>
    <row r="86" customFormat="false" ht="57.75" hidden="false" customHeight="true" outlineLevel="0" collapsed="false">
      <c r="AD86" s="189"/>
      <c r="AE86" s="189"/>
      <c r="AF86" s="189"/>
      <c r="AG86" s="189"/>
      <c r="AH86" s="189"/>
      <c r="AI86" s="189"/>
      <c r="AJ86" s="189"/>
      <c r="AK86" s="189"/>
      <c r="AL86" s="189"/>
      <c r="AM86" s="189" t="n">
        <v>2311982</v>
      </c>
      <c r="AN86" s="190" t="n">
        <v>2003431</v>
      </c>
      <c r="AO86" s="189" t="n">
        <v>1903752</v>
      </c>
      <c r="AP86" s="189"/>
      <c r="AQ86" s="189"/>
      <c r="AR86" s="189"/>
      <c r="AS86" s="189"/>
    </row>
    <row r="87" customFormat="false" ht="57.75" hidden="false" customHeight="true" outlineLevel="0" collapsed="false">
      <c r="AD87" s="191"/>
      <c r="AE87" s="191"/>
      <c r="AF87" s="191"/>
      <c r="AG87" s="191"/>
      <c r="AH87" s="191"/>
      <c r="AI87" s="191"/>
      <c r="AJ87" s="191"/>
      <c r="AK87" s="192"/>
      <c r="AL87" s="191"/>
      <c r="AM87" s="191"/>
      <c r="AN87" s="191"/>
      <c r="AO87" s="191"/>
    </row>
    <row r="88" customFormat="false" ht="57.75" hidden="false" customHeight="true" outlineLevel="0" collapsed="false">
      <c r="AH88" s="193"/>
      <c r="AI88" s="193"/>
      <c r="AJ88" s="193"/>
      <c r="AK88" s="193"/>
      <c r="AL88" s="193"/>
      <c r="AM88" s="193"/>
    </row>
    <row r="89" customFormat="false" ht="57.75" hidden="false" customHeight="true" outlineLevel="0" collapsed="false">
      <c r="AD89" s="191"/>
      <c r="AE89" s="191"/>
      <c r="AF89" s="191"/>
    </row>
    <row r="91" customFormat="false" ht="57.75" hidden="false" customHeight="true" outlineLevel="0" collapsed="false">
      <c r="AD91" s="194"/>
      <c r="AE91" s="194"/>
      <c r="AF91" s="193"/>
      <c r="AG91" s="193"/>
      <c r="AH91" s="193"/>
      <c r="AI91" s="195"/>
      <c r="AJ91" s="195"/>
      <c r="AK91" s="195"/>
      <c r="AL91" s="195"/>
      <c r="AM91" s="195"/>
      <c r="AN91" s="195"/>
      <c r="AO91" s="195"/>
    </row>
    <row r="92" customFormat="false" ht="57.75" hidden="false" customHeight="true" outlineLevel="0" collapsed="false">
      <c r="AL92" s="195"/>
    </row>
    <row r="1048576" customFormat="false" ht="12.8" hidden="false" customHeight="false" outlineLevel="0" collapsed="false"/>
  </sheetData>
  <autoFilter ref="A9:CR85"/>
  <mergeCells count="58">
    <mergeCell ref="J3:O3"/>
    <mergeCell ref="AC3:BL3"/>
    <mergeCell ref="BO3:CM3"/>
    <mergeCell ref="E4:H4"/>
    <mergeCell ref="I4:P4"/>
    <mergeCell ref="Q4:AB4"/>
    <mergeCell ref="AC4:CM4"/>
    <mergeCell ref="AC5:AG5"/>
    <mergeCell ref="AH5:AM5"/>
    <mergeCell ref="AO5:AR5"/>
    <mergeCell ref="AT5:AY5"/>
    <mergeCell ref="BA5:BF5"/>
    <mergeCell ref="BG5:BK5"/>
    <mergeCell ref="BL5:BN5"/>
    <mergeCell ref="BO5:CM5"/>
    <mergeCell ref="C6:C8"/>
    <mergeCell ref="D6:D8"/>
    <mergeCell ref="E6:E8"/>
    <mergeCell ref="F6:F8"/>
    <mergeCell ref="G6:G8"/>
    <mergeCell ref="H6:H8"/>
    <mergeCell ref="I6:I8"/>
    <mergeCell ref="J6:J8"/>
    <mergeCell ref="K6:K8"/>
    <mergeCell ref="L6:L8"/>
    <mergeCell ref="M6:M8"/>
    <mergeCell ref="N6:N8"/>
    <mergeCell ref="O6:O8"/>
    <mergeCell ref="P6:P8"/>
    <mergeCell ref="Q6:Q8"/>
    <mergeCell ref="R6:R8"/>
    <mergeCell ref="S6:S8"/>
    <mergeCell ref="T6:T8"/>
    <mergeCell ref="U6:U8"/>
    <mergeCell ref="V6:V8"/>
    <mergeCell ref="W6:W8"/>
    <mergeCell ref="X6:X8"/>
    <mergeCell ref="Y6:Z6"/>
    <mergeCell ref="AA6:AA8"/>
    <mergeCell ref="AB6:AB8"/>
    <mergeCell ref="AC6:AG6"/>
    <mergeCell ref="AI6:AR6"/>
    <mergeCell ref="AT6:AY6"/>
    <mergeCell ref="BA6:BK6"/>
    <mergeCell ref="BM6:BM7"/>
    <mergeCell ref="BN6:BN7"/>
    <mergeCell ref="BO6:BQ7"/>
    <mergeCell ref="BR6:BU7"/>
    <mergeCell ref="BV6:BZ6"/>
    <mergeCell ref="CA6:CF6"/>
    <mergeCell ref="CG6:CM6"/>
    <mergeCell ref="Y7:Y8"/>
    <mergeCell ref="Z7:Z8"/>
    <mergeCell ref="AI7:AN7"/>
    <mergeCell ref="AQ7:AS7"/>
    <mergeCell ref="AT7:AY7"/>
    <mergeCell ref="BA7:BF7"/>
    <mergeCell ref="BI7:BK7"/>
  </mergeCells>
  <conditionalFormatting sqref="H11">
    <cfRule type="dataBar" priority="2">
      <dataBar showValue="1" minLength="10" maxLength="90">
        <cfvo type="min" val="0"/>
        <cfvo type="max" val="0"/>
        <color rgb="FF638EC6"/>
      </dataBar>
      <extLst>
        <ext xmlns:x14="http://schemas.microsoft.com/office/spreadsheetml/2009/9/main" uri="{B025F937-C7B1-47D3-B67F-A62EFF666E3E}">
          <x14:id>{B5A03A89-E6C0-4E15-A719-163CDB2B3BBB}</x14:id>
        </ext>
      </extLst>
    </cfRule>
  </conditionalFormatting>
  <conditionalFormatting sqref="H25">
    <cfRule type="dataBar" priority="3">
      <dataBar showValue="1" minLength="10" maxLength="90">
        <cfvo type="min" val="0"/>
        <cfvo type="max" val="0"/>
        <color rgb="FF638EC6"/>
      </dataBar>
      <extLst>
        <ext xmlns:x14="http://schemas.microsoft.com/office/spreadsheetml/2009/9/main" uri="{B025F937-C7B1-47D3-B67F-A62EFF666E3E}">
          <x14:id>{6DFF8DF0-F997-4380-A668-E930DDFC4217}</x14:id>
        </ext>
      </extLst>
    </cfRule>
  </conditionalFormatting>
  <conditionalFormatting sqref="H64">
    <cfRule type="dataBar" priority="4">
      <dataBar showValue="1" minLength="10" maxLength="90">
        <cfvo type="min" val="0"/>
        <cfvo type="max" val="0"/>
        <color rgb="FF638EC6"/>
      </dataBar>
      <extLst>
        <ext xmlns:x14="http://schemas.microsoft.com/office/spreadsheetml/2009/9/main" uri="{B025F937-C7B1-47D3-B67F-A62EFF666E3E}">
          <x14:id>{7B24B4A8-3A3C-4842-B6F0-7121A6DA6855}</x14:id>
        </ext>
      </extLst>
    </cfRule>
  </conditionalFormatting>
  <conditionalFormatting sqref="H63">
    <cfRule type="dataBar" priority="5">
      <dataBar showValue="1" minLength="10" maxLength="90">
        <cfvo type="min" val="0"/>
        <cfvo type="max" val="0"/>
        <color rgb="FF638EC6"/>
      </dataBar>
      <extLst>
        <ext xmlns:x14="http://schemas.microsoft.com/office/spreadsheetml/2009/9/main" uri="{B025F937-C7B1-47D3-B67F-A62EFF666E3E}">
          <x14:id>{80AC40C4-805E-417D-A196-9ACEC7C95845}</x14:id>
        </ext>
      </extLst>
    </cfRule>
  </conditionalFormatting>
  <conditionalFormatting sqref="H62">
    <cfRule type="dataBar" priority="6">
      <dataBar showValue="1" minLength="10" maxLength="90">
        <cfvo type="min" val="0"/>
        <cfvo type="max" val="0"/>
        <color rgb="FF638EC6"/>
      </dataBar>
      <extLst>
        <ext xmlns:x14="http://schemas.microsoft.com/office/spreadsheetml/2009/9/main" uri="{B025F937-C7B1-47D3-B67F-A62EFF666E3E}">
          <x14:id>{80DF2EAA-4A9A-49DC-BE2B-B3CC8E895D22}</x14:id>
        </ext>
      </extLst>
    </cfRule>
  </conditionalFormatting>
  <conditionalFormatting sqref="H61">
    <cfRule type="dataBar" priority="7">
      <dataBar showValue="1" minLength="10" maxLength="90">
        <cfvo type="min" val="0"/>
        <cfvo type="max" val="0"/>
        <color rgb="FF638EC6"/>
      </dataBar>
      <extLst>
        <ext xmlns:x14="http://schemas.microsoft.com/office/spreadsheetml/2009/9/main" uri="{B025F937-C7B1-47D3-B67F-A62EFF666E3E}">
          <x14:id>{1B1E4419-E7D2-4CBE-B960-FB231735D215}</x14:id>
        </ext>
      </extLst>
    </cfRule>
  </conditionalFormatting>
  <conditionalFormatting sqref="H56">
    <cfRule type="dataBar" priority="8">
      <dataBar showValue="1" minLength="10" maxLength="90">
        <cfvo type="min" val="0"/>
        <cfvo type="max" val="0"/>
        <color rgb="FF638EC6"/>
      </dataBar>
      <extLst>
        <ext xmlns:x14="http://schemas.microsoft.com/office/spreadsheetml/2009/9/main" uri="{B025F937-C7B1-47D3-B67F-A62EFF666E3E}">
          <x14:id>{7ED2C6FF-B8E5-48C8-A69F-61CD4A806CE8}</x14:id>
        </ext>
      </extLst>
    </cfRule>
  </conditionalFormatting>
  <conditionalFormatting sqref="H57">
    <cfRule type="dataBar" priority="9">
      <dataBar showValue="1" minLength="10" maxLength="90">
        <cfvo type="min" val="0"/>
        <cfvo type="max" val="0"/>
        <color rgb="FF638EC6"/>
      </dataBar>
      <extLst>
        <ext xmlns:x14="http://schemas.microsoft.com/office/spreadsheetml/2009/9/main" uri="{B025F937-C7B1-47D3-B67F-A62EFF666E3E}">
          <x14:id>{506AACC4-F0C4-41EF-A770-ADC9E6CD60C9}</x14:id>
        </ext>
      </extLst>
    </cfRule>
  </conditionalFormatting>
  <conditionalFormatting sqref="H55">
    <cfRule type="dataBar" priority="10">
      <dataBar showValue="1" minLength="10" maxLength="90">
        <cfvo type="min" val="0"/>
        <cfvo type="max" val="0"/>
        <color rgb="FF638EC6"/>
      </dataBar>
      <extLst>
        <ext xmlns:x14="http://schemas.microsoft.com/office/spreadsheetml/2009/9/main" uri="{B025F937-C7B1-47D3-B67F-A62EFF666E3E}">
          <x14:id>{38FC908E-AD18-4FBE-9CB0-4C16B41ECE80}</x14:id>
        </ext>
      </extLst>
    </cfRule>
  </conditionalFormatting>
  <conditionalFormatting sqref="H54">
    <cfRule type="dataBar" priority="11">
      <dataBar showValue="1" minLength="10" maxLength="90">
        <cfvo type="min" val="0"/>
        <cfvo type="max" val="0"/>
        <color rgb="FF638EC6"/>
      </dataBar>
      <extLst>
        <ext xmlns:x14="http://schemas.microsoft.com/office/spreadsheetml/2009/9/main" uri="{B025F937-C7B1-47D3-B67F-A62EFF666E3E}">
          <x14:id>{AA79AAF0-86B1-4474-80A1-2283E77A45D3}</x14:id>
        </ext>
      </extLst>
    </cfRule>
  </conditionalFormatting>
  <conditionalFormatting sqref="H53">
    <cfRule type="dataBar" priority="12">
      <dataBar showValue="1" minLength="10" maxLength="90">
        <cfvo type="min" val="0"/>
        <cfvo type="max" val="0"/>
        <color rgb="FF638EC6"/>
      </dataBar>
      <extLst>
        <ext xmlns:x14="http://schemas.microsoft.com/office/spreadsheetml/2009/9/main" uri="{B025F937-C7B1-47D3-B67F-A62EFF666E3E}">
          <x14:id>{A1F0A3BF-58CB-4AB9-BCBB-74787CE0C3D6}</x14:id>
        </ext>
      </extLst>
    </cfRule>
  </conditionalFormatting>
  <conditionalFormatting sqref="H52">
    <cfRule type="dataBar" priority="13">
      <dataBar showValue="1" minLength="10" maxLength="90">
        <cfvo type="min" val="0"/>
        <cfvo type="max" val="0"/>
        <color rgb="FF638EC6"/>
      </dataBar>
      <extLst>
        <ext xmlns:x14="http://schemas.microsoft.com/office/spreadsheetml/2009/9/main" uri="{B025F937-C7B1-47D3-B67F-A62EFF666E3E}">
          <x14:id>{3AC7E039-E5E0-4D71-9F2C-306B20E0C2E2}</x14:id>
        </ext>
      </extLst>
    </cfRule>
  </conditionalFormatting>
  <conditionalFormatting sqref="H39">
    <cfRule type="dataBar" priority="14">
      <dataBar showValue="1" minLength="10" maxLength="90">
        <cfvo type="min" val="0"/>
        <cfvo type="max" val="0"/>
        <color rgb="FF638EC6"/>
      </dataBar>
      <extLst>
        <ext xmlns:x14="http://schemas.microsoft.com/office/spreadsheetml/2009/9/main" uri="{B025F937-C7B1-47D3-B67F-A62EFF666E3E}">
          <x14:id>{AA1026D9-68C0-439B-9F3F-E786D29B4083}</x14:id>
        </ext>
      </extLst>
    </cfRule>
  </conditionalFormatting>
  <conditionalFormatting sqref="H26">
    <cfRule type="dataBar" priority="15">
      <dataBar showValue="1" minLength="10" maxLength="90">
        <cfvo type="min" val="0"/>
        <cfvo type="max" val="0"/>
        <color rgb="FF638EC6"/>
      </dataBar>
      <extLst>
        <ext xmlns:x14="http://schemas.microsoft.com/office/spreadsheetml/2009/9/main" uri="{B025F937-C7B1-47D3-B67F-A62EFF666E3E}">
          <x14:id>{4F22E218-8BE8-4447-9858-D8A1B19DBC8A}</x14:id>
        </ext>
      </extLst>
    </cfRule>
  </conditionalFormatting>
  <conditionalFormatting sqref="H24">
    <cfRule type="dataBar" priority="16">
      <dataBar showValue="1" minLength="10" maxLength="90">
        <cfvo type="min" val="0"/>
        <cfvo type="max" val="0"/>
        <color rgb="FF638EC6"/>
      </dataBar>
      <extLst>
        <ext xmlns:x14="http://schemas.microsoft.com/office/spreadsheetml/2009/9/main" uri="{B025F937-C7B1-47D3-B67F-A62EFF666E3E}">
          <x14:id>{93A3ED7F-17E1-49A7-9293-5CE0EF8070EF}</x14:id>
        </ext>
      </extLst>
    </cfRule>
  </conditionalFormatting>
  <conditionalFormatting sqref="H23">
    <cfRule type="dataBar" priority="17">
      <dataBar showValue="1" minLength="10" maxLength="90">
        <cfvo type="min" val="0"/>
        <cfvo type="max" val="0"/>
        <color rgb="FF638EC6"/>
      </dataBar>
      <extLst>
        <ext xmlns:x14="http://schemas.microsoft.com/office/spreadsheetml/2009/9/main" uri="{B025F937-C7B1-47D3-B67F-A62EFF666E3E}">
          <x14:id>{87E767AF-1091-40E4-9E76-82D0D4A3CC26}</x14:id>
        </ext>
      </extLst>
    </cfRule>
  </conditionalFormatting>
  <conditionalFormatting sqref="H22">
    <cfRule type="dataBar" priority="18">
      <dataBar showValue="1" minLength="10" maxLength="90">
        <cfvo type="min" val="0"/>
        <cfvo type="max" val="0"/>
        <color rgb="FF638EC6"/>
      </dataBar>
      <extLst>
        <ext xmlns:x14="http://schemas.microsoft.com/office/spreadsheetml/2009/9/main" uri="{B025F937-C7B1-47D3-B67F-A62EFF666E3E}">
          <x14:id>{505D2020-C147-47CD-92CD-50A6A2864AD0}</x14:id>
        </ext>
      </extLst>
    </cfRule>
  </conditionalFormatting>
  <conditionalFormatting sqref="H21">
    <cfRule type="dataBar" priority="19">
      <dataBar showValue="1" minLength="10" maxLength="90">
        <cfvo type="min" val="0"/>
        <cfvo type="max" val="0"/>
        <color rgb="FF638EC6"/>
      </dataBar>
      <extLst>
        <ext xmlns:x14="http://schemas.microsoft.com/office/spreadsheetml/2009/9/main" uri="{B025F937-C7B1-47D3-B67F-A62EFF666E3E}">
          <x14:id>{40E0BACB-199D-427A-A542-9B1836C4E9AA}</x14:id>
        </ext>
      </extLst>
    </cfRule>
  </conditionalFormatting>
  <conditionalFormatting sqref="H20">
    <cfRule type="dataBar" priority="20">
      <dataBar showValue="1" minLength="10" maxLength="90">
        <cfvo type="min" val="0"/>
        <cfvo type="max" val="0"/>
        <color rgb="FF638EC6"/>
      </dataBar>
      <extLst>
        <ext xmlns:x14="http://schemas.microsoft.com/office/spreadsheetml/2009/9/main" uri="{B025F937-C7B1-47D3-B67F-A62EFF666E3E}">
          <x14:id>{43E7EB7E-7C92-4F39-B3F0-D1F088DE61F0}</x14:id>
        </ext>
      </extLst>
    </cfRule>
  </conditionalFormatting>
  <conditionalFormatting sqref="H19">
    <cfRule type="dataBar" priority="21">
      <dataBar showValue="1" minLength="10" maxLength="90">
        <cfvo type="min" val="0"/>
        <cfvo type="max" val="0"/>
        <color rgb="FF638EC6"/>
      </dataBar>
      <extLst>
        <ext xmlns:x14="http://schemas.microsoft.com/office/spreadsheetml/2009/9/main" uri="{B025F937-C7B1-47D3-B67F-A62EFF666E3E}">
          <x14:id>{51B43D17-2F77-449A-BB3D-80A0A0AAC2FC}</x14:id>
        </ext>
      </extLst>
    </cfRule>
  </conditionalFormatting>
  <conditionalFormatting sqref="H18">
    <cfRule type="dataBar" priority="22">
      <dataBar showValue="1" minLength="10" maxLength="90">
        <cfvo type="min" val="0"/>
        <cfvo type="max" val="0"/>
        <color rgb="FF638EC6"/>
      </dataBar>
      <extLst>
        <ext xmlns:x14="http://schemas.microsoft.com/office/spreadsheetml/2009/9/main" uri="{B025F937-C7B1-47D3-B67F-A62EFF666E3E}">
          <x14:id>{74721A81-A65E-4F7C-A15C-E58DFC68EF41}</x14:id>
        </ext>
      </extLst>
    </cfRule>
  </conditionalFormatting>
  <conditionalFormatting sqref="H51">
    <cfRule type="dataBar" priority="23">
      <dataBar showValue="1" minLength="10" maxLength="90">
        <cfvo type="min" val="0"/>
        <cfvo type="max" val="0"/>
        <color rgb="FF638EC6"/>
      </dataBar>
      <extLst>
        <ext xmlns:x14="http://schemas.microsoft.com/office/spreadsheetml/2009/9/main" uri="{B025F937-C7B1-47D3-B67F-A62EFF666E3E}">
          <x14:id>{D45C50E5-5F58-4674-9910-E4EF5F13D9DC}</x14:id>
        </ext>
      </extLst>
    </cfRule>
  </conditionalFormatting>
  <conditionalFormatting sqref="H50">
    <cfRule type="dataBar" priority="24">
      <dataBar showValue="1" minLength="10" maxLength="90">
        <cfvo type="min" val="0"/>
        <cfvo type="max" val="0"/>
        <color rgb="FF638EC6"/>
      </dataBar>
      <extLst>
        <ext xmlns:x14="http://schemas.microsoft.com/office/spreadsheetml/2009/9/main" uri="{B025F937-C7B1-47D3-B67F-A62EFF666E3E}">
          <x14:id>{EB7EC7D7-F354-42D5-8AFA-33F4C3C12D92}</x14:id>
        </ext>
      </extLst>
    </cfRule>
  </conditionalFormatting>
  <conditionalFormatting sqref="H49">
    <cfRule type="dataBar" priority="25">
      <dataBar showValue="1" minLength="10" maxLength="90">
        <cfvo type="min" val="0"/>
        <cfvo type="max" val="0"/>
        <color rgb="FF638EC6"/>
      </dataBar>
      <extLst>
        <ext xmlns:x14="http://schemas.microsoft.com/office/spreadsheetml/2009/9/main" uri="{B025F937-C7B1-47D3-B67F-A62EFF666E3E}">
          <x14:id>{E3F144CC-4064-4940-A1A4-A91A8D9750C0}</x14:id>
        </ext>
      </extLst>
    </cfRule>
  </conditionalFormatting>
  <conditionalFormatting sqref="H48">
    <cfRule type="dataBar" priority="26">
      <dataBar showValue="1" minLength="10" maxLength="90">
        <cfvo type="min" val="0"/>
        <cfvo type="max" val="0"/>
        <color rgb="FF638EC6"/>
      </dataBar>
      <extLst>
        <ext xmlns:x14="http://schemas.microsoft.com/office/spreadsheetml/2009/9/main" uri="{B025F937-C7B1-47D3-B67F-A62EFF666E3E}">
          <x14:id>{212CB08D-7F00-4A6F-9D80-19355F167226}</x14:id>
        </ext>
      </extLst>
    </cfRule>
  </conditionalFormatting>
  <conditionalFormatting sqref="H47">
    <cfRule type="dataBar" priority="27">
      <dataBar showValue="1" minLength="10" maxLength="90">
        <cfvo type="min" val="0"/>
        <cfvo type="max" val="0"/>
        <color rgb="FF638EC6"/>
      </dataBar>
      <extLst>
        <ext xmlns:x14="http://schemas.microsoft.com/office/spreadsheetml/2009/9/main" uri="{B025F937-C7B1-47D3-B67F-A62EFF666E3E}">
          <x14:id>{69C0C090-95D6-48E7-AA92-BB7C59EAAC8F}</x14:id>
        </ext>
      </extLst>
    </cfRule>
  </conditionalFormatting>
  <conditionalFormatting sqref="H46">
    <cfRule type="dataBar" priority="28">
      <dataBar showValue="1" minLength="10" maxLength="90">
        <cfvo type="min" val="0"/>
        <cfvo type="max" val="0"/>
        <color rgb="FF638EC6"/>
      </dataBar>
      <extLst>
        <ext xmlns:x14="http://schemas.microsoft.com/office/spreadsheetml/2009/9/main" uri="{B025F937-C7B1-47D3-B67F-A62EFF666E3E}">
          <x14:id>{AFEA611D-D3BB-44BD-AF4C-67F9559D9D20}</x14:id>
        </ext>
      </extLst>
    </cfRule>
  </conditionalFormatting>
  <conditionalFormatting sqref="H45">
    <cfRule type="dataBar" priority="29">
      <dataBar showValue="1" minLength="10" maxLength="90">
        <cfvo type="min" val="0"/>
        <cfvo type="max" val="0"/>
        <color rgb="FF638EC6"/>
      </dataBar>
      <extLst>
        <ext xmlns:x14="http://schemas.microsoft.com/office/spreadsheetml/2009/9/main" uri="{B025F937-C7B1-47D3-B67F-A62EFF666E3E}">
          <x14:id>{30192B1C-C58E-4EFE-BFA8-A39768BF73C6}</x14:id>
        </ext>
      </extLst>
    </cfRule>
  </conditionalFormatting>
  <conditionalFormatting sqref="H44">
    <cfRule type="dataBar" priority="30">
      <dataBar showValue="1" minLength="10" maxLength="90">
        <cfvo type="min" val="0"/>
        <cfvo type="max" val="0"/>
        <color rgb="FF638EC6"/>
      </dataBar>
      <extLst>
        <ext xmlns:x14="http://schemas.microsoft.com/office/spreadsheetml/2009/9/main" uri="{B025F937-C7B1-47D3-B67F-A62EFF666E3E}">
          <x14:id>{343C471E-C399-49E4-AAA0-4D60BDAC18F7}</x14:id>
        </ext>
      </extLst>
    </cfRule>
  </conditionalFormatting>
  <conditionalFormatting sqref="H43">
    <cfRule type="dataBar" priority="31">
      <dataBar showValue="1" minLength="10" maxLength="90">
        <cfvo type="min" val="0"/>
        <cfvo type="max" val="0"/>
        <color rgb="FF638EC6"/>
      </dataBar>
      <extLst>
        <ext xmlns:x14="http://schemas.microsoft.com/office/spreadsheetml/2009/9/main" uri="{B025F937-C7B1-47D3-B67F-A62EFF666E3E}">
          <x14:id>{2A7CB2AE-D77A-4CA0-BE49-2CF620B0A1FF}</x14:id>
        </ext>
      </extLst>
    </cfRule>
  </conditionalFormatting>
  <conditionalFormatting sqref="H42">
    <cfRule type="dataBar" priority="32">
      <dataBar showValue="1" minLength="10" maxLength="90">
        <cfvo type="min" val="0"/>
        <cfvo type="max" val="0"/>
        <color rgb="FF638EC6"/>
      </dataBar>
      <extLst>
        <ext xmlns:x14="http://schemas.microsoft.com/office/spreadsheetml/2009/9/main" uri="{B025F937-C7B1-47D3-B67F-A62EFF666E3E}">
          <x14:id>{A24BF39C-115B-469B-ADAC-A41A24B4A759}</x14:id>
        </ext>
      </extLst>
    </cfRule>
  </conditionalFormatting>
  <conditionalFormatting sqref="H41">
    <cfRule type="dataBar" priority="33">
      <dataBar showValue="1" minLength="10" maxLength="90">
        <cfvo type="min" val="0"/>
        <cfvo type="max" val="0"/>
        <color rgb="FF638EC6"/>
      </dataBar>
      <extLst>
        <ext xmlns:x14="http://schemas.microsoft.com/office/spreadsheetml/2009/9/main" uri="{B025F937-C7B1-47D3-B67F-A62EFF666E3E}">
          <x14:id>{C8E0E098-202F-41F1-A4D9-3F902625B673}</x14:id>
        </ext>
      </extLst>
    </cfRule>
  </conditionalFormatting>
  <conditionalFormatting sqref="H40">
    <cfRule type="dataBar" priority="34">
      <dataBar showValue="1" minLength="10" maxLength="90">
        <cfvo type="min" val="0"/>
        <cfvo type="max" val="0"/>
        <color rgb="FF638EC6"/>
      </dataBar>
      <extLst>
        <ext xmlns:x14="http://schemas.microsoft.com/office/spreadsheetml/2009/9/main" uri="{B025F937-C7B1-47D3-B67F-A62EFF666E3E}">
          <x14:id>{DFBC69E4-57AD-47FE-98B9-BD40FB33604E}</x14:id>
        </ext>
      </extLst>
    </cfRule>
  </conditionalFormatting>
  <conditionalFormatting sqref="H37:H38">
    <cfRule type="dataBar" priority="35">
      <dataBar showValue="1" minLength="10" maxLength="90">
        <cfvo type="min" val="0"/>
        <cfvo type="max" val="0"/>
        <color rgb="FF638EC6"/>
      </dataBar>
      <extLst>
        <ext xmlns:x14="http://schemas.microsoft.com/office/spreadsheetml/2009/9/main" uri="{B025F937-C7B1-47D3-B67F-A62EFF666E3E}">
          <x14:id>{EEA2B992-AA4E-499D-A921-965314528383}</x14:id>
        </ext>
      </extLst>
    </cfRule>
  </conditionalFormatting>
  <conditionalFormatting sqref="H36">
    <cfRule type="dataBar" priority="36">
      <dataBar showValue="1" minLength="10" maxLength="90">
        <cfvo type="min" val="0"/>
        <cfvo type="max" val="0"/>
        <color rgb="FF638EC6"/>
      </dataBar>
      <extLst>
        <ext xmlns:x14="http://schemas.microsoft.com/office/spreadsheetml/2009/9/main" uri="{B025F937-C7B1-47D3-B67F-A62EFF666E3E}">
          <x14:id>{D04B96D8-17D2-4B84-86B7-6A61E94A7420}</x14:id>
        </ext>
      </extLst>
    </cfRule>
  </conditionalFormatting>
  <conditionalFormatting sqref="H35">
    <cfRule type="dataBar" priority="37">
      <dataBar showValue="1" minLength="10" maxLength="90">
        <cfvo type="min" val="0"/>
        <cfvo type="max" val="0"/>
        <color rgb="FF638EC6"/>
      </dataBar>
      <extLst>
        <ext xmlns:x14="http://schemas.microsoft.com/office/spreadsheetml/2009/9/main" uri="{B025F937-C7B1-47D3-B67F-A62EFF666E3E}">
          <x14:id>{82A0F7C0-391B-4580-BA76-A3B038D9D550}</x14:id>
        </ext>
      </extLst>
    </cfRule>
  </conditionalFormatting>
  <conditionalFormatting sqref="H34">
    <cfRule type="dataBar" priority="38">
      <dataBar showValue="1" minLength="10" maxLength="90">
        <cfvo type="min" val="0"/>
        <cfvo type="max" val="0"/>
        <color rgb="FF638EC6"/>
      </dataBar>
      <extLst>
        <ext xmlns:x14="http://schemas.microsoft.com/office/spreadsheetml/2009/9/main" uri="{B025F937-C7B1-47D3-B67F-A62EFF666E3E}">
          <x14:id>{1A2E7F2B-E72D-41CC-92AD-AB97D5728527}</x14:id>
        </ext>
      </extLst>
    </cfRule>
  </conditionalFormatting>
  <conditionalFormatting sqref="H33">
    <cfRule type="dataBar" priority="39">
      <dataBar showValue="1" minLength="10" maxLength="90">
        <cfvo type="min" val="0"/>
        <cfvo type="max" val="0"/>
        <color rgb="FF638EC6"/>
      </dataBar>
      <extLst>
        <ext xmlns:x14="http://schemas.microsoft.com/office/spreadsheetml/2009/9/main" uri="{B025F937-C7B1-47D3-B67F-A62EFF666E3E}">
          <x14:id>{F0DC24D8-8641-4B8A-8E24-7973EBA57071}</x14:id>
        </ext>
      </extLst>
    </cfRule>
  </conditionalFormatting>
  <conditionalFormatting sqref="H32">
    <cfRule type="dataBar" priority="40">
      <dataBar showValue="1" minLength="10" maxLength="90">
        <cfvo type="min" val="0"/>
        <cfvo type="max" val="0"/>
        <color rgb="FF638EC6"/>
      </dataBar>
      <extLst>
        <ext xmlns:x14="http://schemas.microsoft.com/office/spreadsheetml/2009/9/main" uri="{B025F937-C7B1-47D3-B67F-A62EFF666E3E}">
          <x14:id>{2D2E9A90-B4B7-4BBE-88C0-5CFAFF449970}</x14:id>
        </ext>
      </extLst>
    </cfRule>
  </conditionalFormatting>
  <conditionalFormatting sqref="H31">
    <cfRule type="dataBar" priority="41">
      <dataBar showValue="1" minLength="10" maxLength="90">
        <cfvo type="min" val="0"/>
        <cfvo type="max" val="0"/>
        <color rgb="FF638EC6"/>
      </dataBar>
      <extLst>
        <ext xmlns:x14="http://schemas.microsoft.com/office/spreadsheetml/2009/9/main" uri="{B025F937-C7B1-47D3-B67F-A62EFF666E3E}">
          <x14:id>{B29A63A5-DD43-49FD-ABF0-3D3BA510C27D}</x14:id>
        </ext>
      </extLst>
    </cfRule>
  </conditionalFormatting>
  <conditionalFormatting sqref="H30">
    <cfRule type="dataBar" priority="42">
      <dataBar showValue="1" minLength="10" maxLength="90">
        <cfvo type="min" val="0"/>
        <cfvo type="max" val="0"/>
        <color rgb="FF638EC6"/>
      </dataBar>
      <extLst>
        <ext xmlns:x14="http://schemas.microsoft.com/office/spreadsheetml/2009/9/main" uri="{B025F937-C7B1-47D3-B67F-A62EFF666E3E}">
          <x14:id>{D0203CB6-C814-44B5-876E-EC5F45C428AC}</x14:id>
        </ext>
      </extLst>
    </cfRule>
  </conditionalFormatting>
  <conditionalFormatting sqref="H29">
    <cfRule type="dataBar" priority="43">
      <dataBar showValue="1" minLength="10" maxLength="90">
        <cfvo type="min" val="0"/>
        <cfvo type="max" val="0"/>
        <color rgb="FF638EC6"/>
      </dataBar>
      <extLst>
        <ext xmlns:x14="http://schemas.microsoft.com/office/spreadsheetml/2009/9/main" uri="{B025F937-C7B1-47D3-B67F-A62EFF666E3E}">
          <x14:id>{9EEB4270-4D96-4653-92C3-6D3233409288}</x14:id>
        </ext>
      </extLst>
    </cfRule>
  </conditionalFormatting>
  <conditionalFormatting sqref="H28">
    <cfRule type="dataBar" priority="44">
      <dataBar showValue="1" minLength="10" maxLength="90">
        <cfvo type="min" val="0"/>
        <cfvo type="max" val="0"/>
        <color rgb="FF638EC6"/>
      </dataBar>
      <extLst>
        <ext xmlns:x14="http://schemas.microsoft.com/office/spreadsheetml/2009/9/main" uri="{B025F937-C7B1-47D3-B67F-A62EFF666E3E}">
          <x14:id>{FB979670-9ED0-4947-BAB9-A020FACCE5D8}</x14:id>
        </ext>
      </extLst>
    </cfRule>
  </conditionalFormatting>
  <conditionalFormatting sqref="H17">
    <cfRule type="dataBar" priority="45">
      <dataBar showValue="1" minLength="10" maxLength="90">
        <cfvo type="min" val="0"/>
        <cfvo type="max" val="0"/>
        <color rgb="FF638EC6"/>
      </dataBar>
      <extLst>
        <ext xmlns:x14="http://schemas.microsoft.com/office/spreadsheetml/2009/9/main" uri="{B025F937-C7B1-47D3-B67F-A62EFF666E3E}">
          <x14:id>{C64781B5-6DA5-4680-909E-7314367090A6}</x14:id>
        </ext>
      </extLst>
    </cfRule>
  </conditionalFormatting>
  <conditionalFormatting sqref="H16">
    <cfRule type="dataBar" priority="46">
      <dataBar showValue="1" minLength="10" maxLength="90">
        <cfvo type="min" val="0"/>
        <cfvo type="max" val="0"/>
        <color rgb="FF638EC6"/>
      </dataBar>
      <extLst>
        <ext xmlns:x14="http://schemas.microsoft.com/office/spreadsheetml/2009/9/main" uri="{B025F937-C7B1-47D3-B67F-A62EFF666E3E}">
          <x14:id>{ACA9DDBD-F38D-4C5A-A298-5C8DDE9CC540}</x14:id>
        </ext>
      </extLst>
    </cfRule>
  </conditionalFormatting>
  <conditionalFormatting sqref="H15">
    <cfRule type="dataBar" priority="47">
      <dataBar showValue="1" minLength="10" maxLength="90">
        <cfvo type="min" val="0"/>
        <cfvo type="max" val="0"/>
        <color rgb="FF638EC6"/>
      </dataBar>
      <extLst>
        <ext xmlns:x14="http://schemas.microsoft.com/office/spreadsheetml/2009/9/main" uri="{B025F937-C7B1-47D3-B67F-A62EFF666E3E}">
          <x14:id>{F1354EE6-6164-4A9D-83A0-8632BF2B5220}</x14:id>
        </ext>
      </extLst>
    </cfRule>
  </conditionalFormatting>
  <conditionalFormatting sqref="H14">
    <cfRule type="dataBar" priority="48">
      <dataBar showValue="1" minLength="10" maxLength="90">
        <cfvo type="min" val="0"/>
        <cfvo type="max" val="0"/>
        <color rgb="FF638EC6"/>
      </dataBar>
      <extLst>
        <ext xmlns:x14="http://schemas.microsoft.com/office/spreadsheetml/2009/9/main" uri="{B025F937-C7B1-47D3-B67F-A62EFF666E3E}">
          <x14:id>{C854AC3E-BEEF-4EF9-83A9-66A25BDD2D1F}</x14:id>
        </ext>
      </extLst>
    </cfRule>
  </conditionalFormatting>
  <conditionalFormatting sqref="H13">
    <cfRule type="dataBar" priority="49">
      <dataBar showValue="1" minLength="10" maxLength="90">
        <cfvo type="min" val="0"/>
        <cfvo type="max" val="0"/>
        <color rgb="FF638EC6"/>
      </dataBar>
      <extLst>
        <ext xmlns:x14="http://schemas.microsoft.com/office/spreadsheetml/2009/9/main" uri="{B025F937-C7B1-47D3-B67F-A62EFF666E3E}">
          <x14:id>{6E4DA86F-8F24-403E-BCE8-C0C9E3593050}</x14:id>
        </ext>
      </extLst>
    </cfRule>
  </conditionalFormatting>
  <conditionalFormatting sqref="H12">
    <cfRule type="dataBar" priority="50">
      <dataBar showValue="1" minLength="10" maxLength="90">
        <cfvo type="min" val="0"/>
        <cfvo type="max" val="0"/>
        <color rgb="FF638EC6"/>
      </dataBar>
      <extLst>
        <ext xmlns:x14="http://schemas.microsoft.com/office/spreadsheetml/2009/9/main" uri="{B025F937-C7B1-47D3-B67F-A62EFF666E3E}">
          <x14:id>{E6216F24-D883-4EF0-A799-88B07870F313}</x14:id>
        </ext>
      </extLst>
    </cfRule>
  </conditionalFormatting>
  <conditionalFormatting sqref="H10">
    <cfRule type="dataBar" priority="51">
      <dataBar showValue="1" minLength="10" maxLength="90">
        <cfvo type="min" val="0"/>
        <cfvo type="max" val="0"/>
        <color rgb="FF638EC6"/>
      </dataBar>
      <extLst>
        <ext xmlns:x14="http://schemas.microsoft.com/office/spreadsheetml/2009/9/main" uri="{B025F937-C7B1-47D3-B67F-A62EFF666E3E}">
          <x14:id>{24DD1B5F-F131-431D-ABF4-9DD04CCC70CB}</x14:id>
        </ext>
      </extLst>
    </cfRule>
  </conditionalFormatting>
  <conditionalFormatting sqref="H27">
    <cfRule type="dataBar" priority="52">
      <dataBar showValue="1" minLength="10" maxLength="90">
        <cfvo type="min" val="0"/>
        <cfvo type="max" val="0"/>
        <color rgb="FF638EC6"/>
      </dataBar>
      <extLst>
        <ext xmlns:x14="http://schemas.microsoft.com/office/spreadsheetml/2009/9/main" uri="{B025F937-C7B1-47D3-B67F-A62EFF666E3E}">
          <x14:id>{946516E1-2E79-4A21-ABF2-40868BA644F2}</x14:id>
        </ext>
      </extLst>
    </cfRule>
  </conditionalFormatting>
  <conditionalFormatting sqref="H75">
    <cfRule type="dataBar" priority="53">
      <dataBar showValue="1" minLength="10" maxLength="90">
        <cfvo type="min" val="0"/>
        <cfvo type="max" val="0"/>
        <color rgb="FF638EC6"/>
      </dataBar>
      <extLst>
        <ext xmlns:x14="http://schemas.microsoft.com/office/spreadsheetml/2009/9/main" uri="{B025F937-C7B1-47D3-B67F-A62EFF666E3E}">
          <x14:id>{B4418A8B-65A0-4749-8466-B6D92C1BA372}</x14:id>
        </ext>
      </extLst>
    </cfRule>
  </conditionalFormatting>
  <conditionalFormatting sqref="H78">
    <cfRule type="dataBar" priority="54">
      <dataBar showValue="1" minLength="10" maxLength="90">
        <cfvo type="min" val="0"/>
        <cfvo type="max" val="0"/>
        <color rgb="FF638EC6"/>
      </dataBar>
      <extLst>
        <ext xmlns:x14="http://schemas.microsoft.com/office/spreadsheetml/2009/9/main" uri="{B025F937-C7B1-47D3-B67F-A62EFF666E3E}">
          <x14:id>{915EDBC7-8577-45F9-981F-D22E6D99D027}</x14:id>
        </ext>
      </extLst>
    </cfRule>
  </conditionalFormatting>
  <conditionalFormatting sqref="H79">
    <cfRule type="dataBar" priority="55">
      <dataBar showValue="1" minLength="10" maxLength="90">
        <cfvo type="min" val="0"/>
        <cfvo type="max" val="0"/>
        <color rgb="FF638EC6"/>
      </dataBar>
      <extLst>
        <ext xmlns:x14="http://schemas.microsoft.com/office/spreadsheetml/2009/9/main" uri="{B025F937-C7B1-47D3-B67F-A62EFF666E3E}">
          <x14:id>{332C8980-76D3-49B7-9C60-836586BDDD80}</x14:id>
        </ext>
      </extLst>
    </cfRule>
  </conditionalFormatting>
  <conditionalFormatting sqref="H76:H77">
    <cfRule type="dataBar" priority="56">
      <dataBar showValue="1" minLength="10" maxLength="90">
        <cfvo type="min" val="0"/>
        <cfvo type="max" val="0"/>
        <color rgb="FF638EC6"/>
      </dataBar>
      <extLst>
        <ext xmlns:x14="http://schemas.microsoft.com/office/spreadsheetml/2009/9/main" uri="{B025F937-C7B1-47D3-B67F-A62EFF666E3E}">
          <x14:id>{AACE7245-19E1-4370-B9F3-9C739627BD77}</x14:id>
        </ext>
      </extLst>
    </cfRule>
  </conditionalFormatting>
  <conditionalFormatting sqref="H74">
    <cfRule type="dataBar" priority="57">
      <dataBar showValue="1" minLength="10" maxLength="90">
        <cfvo type="min" val="0"/>
        <cfvo type="max" val="0"/>
        <color rgb="FF638EC6"/>
      </dataBar>
      <extLst>
        <ext xmlns:x14="http://schemas.microsoft.com/office/spreadsheetml/2009/9/main" uri="{B025F937-C7B1-47D3-B67F-A62EFF666E3E}">
          <x14:id>{A379B3DB-CFEC-49F1-823E-9F581F723868}</x14:id>
        </ext>
      </extLst>
    </cfRule>
  </conditionalFormatting>
  <conditionalFormatting sqref="H58:H60">
    <cfRule type="dataBar" priority="58">
      <dataBar showValue="1" minLength="10" maxLength="90">
        <cfvo type="min" val="0"/>
        <cfvo type="max" val="0"/>
        <color rgb="FF638EC6"/>
      </dataBar>
      <extLst>
        <ext xmlns:x14="http://schemas.microsoft.com/office/spreadsheetml/2009/9/main" uri="{B025F937-C7B1-47D3-B67F-A62EFF666E3E}">
          <x14:id>{506D3580-DE3A-4A99-8530-C4435718D4C0}</x14:id>
        </ext>
      </extLst>
    </cfRule>
  </conditionalFormatting>
  <conditionalFormatting sqref="H65">
    <cfRule type="dataBar" priority="59">
      <dataBar showValue="1" minLength="10" maxLength="90">
        <cfvo type="min" val="0"/>
        <cfvo type="max" val="0"/>
        <color rgb="FF638EC6"/>
      </dataBar>
      <extLst>
        <ext xmlns:x14="http://schemas.microsoft.com/office/spreadsheetml/2009/9/main" uri="{B025F937-C7B1-47D3-B67F-A62EFF666E3E}">
          <x14:id>{40785E9C-6D1D-4937-8F00-E114F5683BE0}</x14:id>
        </ext>
      </extLst>
    </cfRule>
  </conditionalFormatting>
  <conditionalFormatting sqref="H66">
    <cfRule type="dataBar" priority="60">
      <dataBar showValue="1" minLength="10" maxLength="90">
        <cfvo type="min" val="0"/>
        <cfvo type="max" val="0"/>
        <color rgb="FF638EC6"/>
      </dataBar>
      <extLst>
        <ext xmlns:x14="http://schemas.microsoft.com/office/spreadsheetml/2009/9/main" uri="{B025F937-C7B1-47D3-B67F-A62EFF666E3E}">
          <x14:id>{458C7752-714B-42D2-9177-C8AFA5AEDF9B}</x14:id>
        </ext>
      </extLst>
    </cfRule>
  </conditionalFormatting>
  <conditionalFormatting sqref="H67">
    <cfRule type="dataBar" priority="61">
      <dataBar showValue="1" minLength="10" maxLength="90">
        <cfvo type="min" val="0"/>
        <cfvo type="max" val="0"/>
        <color rgb="FF638EC6"/>
      </dataBar>
      <extLst>
        <ext xmlns:x14="http://schemas.microsoft.com/office/spreadsheetml/2009/9/main" uri="{B025F937-C7B1-47D3-B67F-A62EFF666E3E}">
          <x14:id>{692BB372-3E4C-44AF-A0A1-FA5E9427986D}</x14:id>
        </ext>
      </extLst>
    </cfRule>
  </conditionalFormatting>
  <conditionalFormatting sqref="H68">
    <cfRule type="dataBar" priority="62">
      <dataBar showValue="1" minLength="10" maxLength="90">
        <cfvo type="min" val="0"/>
        <cfvo type="max" val="0"/>
        <color rgb="FF638EC6"/>
      </dataBar>
      <extLst>
        <ext xmlns:x14="http://schemas.microsoft.com/office/spreadsheetml/2009/9/main" uri="{B025F937-C7B1-47D3-B67F-A62EFF666E3E}">
          <x14:id>{6792B7FD-E694-4E5E-9032-45B8CDD6D3DC}</x14:id>
        </ext>
      </extLst>
    </cfRule>
  </conditionalFormatting>
  <conditionalFormatting sqref="H69">
    <cfRule type="dataBar" priority="63">
      <dataBar showValue="1" minLength="10" maxLength="90">
        <cfvo type="min" val="0"/>
        <cfvo type="max" val="0"/>
        <color rgb="FF638EC6"/>
      </dataBar>
      <extLst>
        <ext xmlns:x14="http://schemas.microsoft.com/office/spreadsheetml/2009/9/main" uri="{B025F937-C7B1-47D3-B67F-A62EFF666E3E}">
          <x14:id>{F3BE77EF-21C6-452E-80CD-2CE07D779D60}</x14:id>
        </ext>
      </extLst>
    </cfRule>
  </conditionalFormatting>
  <conditionalFormatting sqref="H70">
    <cfRule type="dataBar" priority="64">
      <dataBar showValue="1" minLength="10" maxLength="90">
        <cfvo type="min" val="0"/>
        <cfvo type="max" val="0"/>
        <color rgb="FF638EC6"/>
      </dataBar>
      <extLst>
        <ext xmlns:x14="http://schemas.microsoft.com/office/spreadsheetml/2009/9/main" uri="{B025F937-C7B1-47D3-B67F-A62EFF666E3E}">
          <x14:id>{D374F5E8-52A1-4D64-AC8E-AE203D43BBC3}</x14:id>
        </ext>
      </extLst>
    </cfRule>
  </conditionalFormatting>
  <conditionalFormatting sqref="H71">
    <cfRule type="dataBar" priority="65">
      <dataBar showValue="1" minLength="10" maxLength="90">
        <cfvo type="min" val="0"/>
        <cfvo type="max" val="0"/>
        <color rgb="FF638EC6"/>
      </dataBar>
      <extLst>
        <ext xmlns:x14="http://schemas.microsoft.com/office/spreadsheetml/2009/9/main" uri="{B025F937-C7B1-47D3-B67F-A62EFF666E3E}">
          <x14:id>{2F1E8ED0-987F-4DB0-822A-C1B8DB58E7FA}</x14:id>
        </ext>
      </extLst>
    </cfRule>
  </conditionalFormatting>
  <conditionalFormatting sqref="H72">
    <cfRule type="dataBar" priority="66">
      <dataBar showValue="1" minLength="10" maxLength="90">
        <cfvo type="min" val="0"/>
        <cfvo type="max" val="0"/>
        <color rgb="FF638EC6"/>
      </dataBar>
      <extLst>
        <ext xmlns:x14="http://schemas.microsoft.com/office/spreadsheetml/2009/9/main" uri="{B025F937-C7B1-47D3-B67F-A62EFF666E3E}">
          <x14:id>{47BD8DEE-8B2C-4EC3-B660-821BCD718852}</x14:id>
        </ext>
      </extLst>
    </cfRule>
  </conditionalFormatting>
  <dataValidations count="8">
    <dataValidation allowBlank="true" error="Значение не соответствует закрытому списку значений" errorStyle="information" operator="between" showDropDown="false" showErrorMessage="true" showInputMessage="true" sqref="U10:U54 U56:U72" type="list">
      <formula1>Справочники!$B$23:$B$28</formula1>
      <formula2>0</formula2>
    </dataValidation>
    <dataValidation allowBlank="true" error="Значение не соответствует закрытому списку значений" errorStyle="information" operator="between" showDropDown="false" showErrorMessage="true" showInputMessage="true" sqref="U55" type="list">
      <formula1>[1]справочники!#ref!</formula1>
      <formula2>0</formula2>
    </dataValidation>
    <dataValidation allowBlank="true" error="Значение не соответствует закрытому списку значений" errorStyle="information" operator="between" showDropDown="false" showErrorMessage="true" showInputMessage="true" sqref="R10:R72" type="list">
      <formula1>Справочники!$B$4:$B$6</formula1>
      <formula2>0</formula2>
    </dataValidation>
    <dataValidation allowBlank="true" error="Значение не соответствует закрытому списку значений" errorStyle="information" operator="between" showDropDown="false" showErrorMessage="true" showInputMessage="true" sqref="AA10:AA72" type="list">
      <formula1>Справочники!$B$91:$B$96</formula1>
      <formula2>0</formula2>
    </dataValidation>
    <dataValidation allowBlank="true" errorStyle="information" operator="between" showDropDown="false" showErrorMessage="true" showInputMessage="true" sqref="Y10:Y72" type="list">
      <formula1>Справочники!$A$32:$A$86</formula1>
      <formula2>0</formula2>
    </dataValidation>
    <dataValidation allowBlank="true" error="Значение не соответствует закрытому списку значений" errorStyle="information" operator="between" showDropDown="false" showErrorMessage="true" showInputMessage="true" sqref="Z10:Z72" type="list">
      <formula1>Справочники!$B$32:$B$87</formula1>
      <formula2>0</formula2>
    </dataValidation>
    <dataValidation allowBlank="true" error="Значение не соответствует закрытому списку значений" errorStyle="information" operator="between" showDropDown="false" showErrorMessage="true" showInputMessage="true" sqref="T10:T72" type="list">
      <formula1>Справочники!$B$10:$B$19</formula1>
      <formula2>0</formula2>
    </dataValidation>
    <dataValidation allowBlank="true" error="Значение не соответствует закрытому списку значений" errorStyle="information" operator="between" showDropDown="false" showErrorMessage="true" showInputMessage="true" sqref="AB10:AB72" type="list">
      <formula1>Справочники!$B$100:$B$115</formula1>
      <formula2>0</formula2>
    </dataValidation>
  </dataValidations>
  <printOptions headings="false" gridLines="false" gridLinesSet="true" horizontalCentered="false" verticalCentered="false"/>
  <pageMargins left="0.472222222222222" right="0.236111111111111" top="0.359027777777778" bottom="0.433333333333333" header="0.315277777777778" footer="0.511811023622047"/>
  <pageSetup paperSize="9" scale="100" fitToWidth="6" fitToHeight="1" pageOrder="downThenOver" orientation="landscape" blackAndWhite="false" draft="false" cellComments="none" horizontalDpi="300" verticalDpi="300" copies="1"/>
  <headerFooter differentFirst="true" differentOddEven="false">
    <oddHeader>&amp;C&amp;P</oddHeader>
    <oddFooter/>
    <firstHeader/>
    <firstFooter/>
  </headerFooter>
  <colBreaks count="2" manualBreakCount="2">
    <brk id="63" man="true" max="65535" min="0"/>
    <brk id="84" man="true" max="65535" min="0"/>
  </colBreaks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5A03A89-E6C0-4E15-A719-163CDB2B3BBB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H11</xm:sqref>
        </x14:conditionalFormatting>
        <x14:conditionalFormatting xmlns:xm="http://schemas.microsoft.com/office/excel/2006/main">
          <x14:cfRule type="dataBar" id="{6DFF8DF0-F997-4380-A668-E930DDFC4217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H25</xm:sqref>
        </x14:conditionalFormatting>
        <x14:conditionalFormatting xmlns:xm="http://schemas.microsoft.com/office/excel/2006/main">
          <x14:cfRule type="dataBar" id="{7B24B4A8-3A3C-4842-B6F0-7121A6DA6855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H64</xm:sqref>
        </x14:conditionalFormatting>
        <x14:conditionalFormatting xmlns:xm="http://schemas.microsoft.com/office/excel/2006/main">
          <x14:cfRule type="dataBar" id="{80AC40C4-805E-417D-A196-9ACEC7C95845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H63</xm:sqref>
        </x14:conditionalFormatting>
        <x14:conditionalFormatting xmlns:xm="http://schemas.microsoft.com/office/excel/2006/main">
          <x14:cfRule type="dataBar" id="{80DF2EAA-4A9A-49DC-BE2B-B3CC8E895D22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H62</xm:sqref>
        </x14:conditionalFormatting>
        <x14:conditionalFormatting xmlns:xm="http://schemas.microsoft.com/office/excel/2006/main">
          <x14:cfRule type="dataBar" id="{1B1E4419-E7D2-4CBE-B960-FB231735D215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H61</xm:sqref>
        </x14:conditionalFormatting>
        <x14:conditionalFormatting xmlns:xm="http://schemas.microsoft.com/office/excel/2006/main">
          <x14:cfRule type="dataBar" id="{7ED2C6FF-B8E5-48C8-A69F-61CD4A806CE8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H56</xm:sqref>
        </x14:conditionalFormatting>
        <x14:conditionalFormatting xmlns:xm="http://schemas.microsoft.com/office/excel/2006/main">
          <x14:cfRule type="dataBar" id="{506AACC4-F0C4-41EF-A770-ADC9E6CD60C9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H57</xm:sqref>
        </x14:conditionalFormatting>
        <x14:conditionalFormatting xmlns:xm="http://schemas.microsoft.com/office/excel/2006/main">
          <x14:cfRule type="dataBar" id="{38FC908E-AD18-4FBE-9CB0-4C16B41ECE80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H55</xm:sqref>
        </x14:conditionalFormatting>
        <x14:conditionalFormatting xmlns:xm="http://schemas.microsoft.com/office/excel/2006/main">
          <x14:cfRule type="dataBar" id="{AA79AAF0-86B1-4474-80A1-2283E77A45D3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H54</xm:sqref>
        </x14:conditionalFormatting>
        <x14:conditionalFormatting xmlns:xm="http://schemas.microsoft.com/office/excel/2006/main">
          <x14:cfRule type="dataBar" id="{A1F0A3BF-58CB-4AB9-BCBB-74787CE0C3D6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H53</xm:sqref>
        </x14:conditionalFormatting>
        <x14:conditionalFormatting xmlns:xm="http://schemas.microsoft.com/office/excel/2006/main">
          <x14:cfRule type="dataBar" id="{3AC7E039-E5E0-4D71-9F2C-306B20E0C2E2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H52</xm:sqref>
        </x14:conditionalFormatting>
        <x14:conditionalFormatting xmlns:xm="http://schemas.microsoft.com/office/excel/2006/main">
          <x14:cfRule type="dataBar" id="{AA1026D9-68C0-439B-9F3F-E786D29B4083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H39</xm:sqref>
        </x14:conditionalFormatting>
        <x14:conditionalFormatting xmlns:xm="http://schemas.microsoft.com/office/excel/2006/main">
          <x14:cfRule type="dataBar" id="{4F22E218-8BE8-4447-9858-D8A1B19DBC8A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H26</xm:sqref>
        </x14:conditionalFormatting>
        <x14:conditionalFormatting xmlns:xm="http://schemas.microsoft.com/office/excel/2006/main">
          <x14:cfRule type="dataBar" id="{93A3ED7F-17E1-49A7-9293-5CE0EF8070EF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H24</xm:sqref>
        </x14:conditionalFormatting>
        <x14:conditionalFormatting xmlns:xm="http://schemas.microsoft.com/office/excel/2006/main">
          <x14:cfRule type="dataBar" id="{87E767AF-1091-40E4-9E76-82D0D4A3CC26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H23</xm:sqref>
        </x14:conditionalFormatting>
        <x14:conditionalFormatting xmlns:xm="http://schemas.microsoft.com/office/excel/2006/main">
          <x14:cfRule type="dataBar" id="{505D2020-C147-47CD-92CD-50A6A2864AD0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H22</xm:sqref>
        </x14:conditionalFormatting>
        <x14:conditionalFormatting xmlns:xm="http://schemas.microsoft.com/office/excel/2006/main">
          <x14:cfRule type="dataBar" id="{40E0BACB-199D-427A-A542-9B1836C4E9AA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H21</xm:sqref>
        </x14:conditionalFormatting>
        <x14:conditionalFormatting xmlns:xm="http://schemas.microsoft.com/office/excel/2006/main">
          <x14:cfRule type="dataBar" id="{43E7EB7E-7C92-4F39-B3F0-D1F088DE61F0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H20</xm:sqref>
        </x14:conditionalFormatting>
        <x14:conditionalFormatting xmlns:xm="http://schemas.microsoft.com/office/excel/2006/main">
          <x14:cfRule type="dataBar" id="{51B43D17-2F77-449A-BB3D-80A0A0AAC2FC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H19</xm:sqref>
        </x14:conditionalFormatting>
        <x14:conditionalFormatting xmlns:xm="http://schemas.microsoft.com/office/excel/2006/main">
          <x14:cfRule type="dataBar" id="{74721A81-A65E-4F7C-A15C-E58DFC68EF41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H18</xm:sqref>
        </x14:conditionalFormatting>
        <x14:conditionalFormatting xmlns:xm="http://schemas.microsoft.com/office/excel/2006/main">
          <x14:cfRule type="dataBar" id="{D45C50E5-5F58-4674-9910-E4EF5F13D9DC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H51</xm:sqref>
        </x14:conditionalFormatting>
        <x14:conditionalFormatting xmlns:xm="http://schemas.microsoft.com/office/excel/2006/main">
          <x14:cfRule type="dataBar" id="{EB7EC7D7-F354-42D5-8AFA-33F4C3C12D92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H50</xm:sqref>
        </x14:conditionalFormatting>
        <x14:conditionalFormatting xmlns:xm="http://schemas.microsoft.com/office/excel/2006/main">
          <x14:cfRule type="dataBar" id="{E3F144CC-4064-4940-A1A4-A91A8D9750C0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H49</xm:sqref>
        </x14:conditionalFormatting>
        <x14:conditionalFormatting xmlns:xm="http://schemas.microsoft.com/office/excel/2006/main">
          <x14:cfRule type="dataBar" id="{212CB08D-7F00-4A6F-9D80-19355F167226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H48</xm:sqref>
        </x14:conditionalFormatting>
        <x14:conditionalFormatting xmlns:xm="http://schemas.microsoft.com/office/excel/2006/main">
          <x14:cfRule type="dataBar" id="{69C0C090-95D6-48E7-AA92-BB7C59EAAC8F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H47</xm:sqref>
        </x14:conditionalFormatting>
        <x14:conditionalFormatting xmlns:xm="http://schemas.microsoft.com/office/excel/2006/main">
          <x14:cfRule type="dataBar" id="{AFEA611D-D3BB-44BD-AF4C-67F9559D9D20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H46</xm:sqref>
        </x14:conditionalFormatting>
        <x14:conditionalFormatting xmlns:xm="http://schemas.microsoft.com/office/excel/2006/main">
          <x14:cfRule type="dataBar" id="{30192B1C-C58E-4EFE-BFA8-A39768BF73C6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H45</xm:sqref>
        </x14:conditionalFormatting>
        <x14:conditionalFormatting xmlns:xm="http://schemas.microsoft.com/office/excel/2006/main">
          <x14:cfRule type="dataBar" id="{343C471E-C399-49E4-AAA0-4D60BDAC18F7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H44</xm:sqref>
        </x14:conditionalFormatting>
        <x14:conditionalFormatting xmlns:xm="http://schemas.microsoft.com/office/excel/2006/main">
          <x14:cfRule type="dataBar" id="{2A7CB2AE-D77A-4CA0-BE49-2CF620B0A1FF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H43</xm:sqref>
        </x14:conditionalFormatting>
        <x14:conditionalFormatting xmlns:xm="http://schemas.microsoft.com/office/excel/2006/main">
          <x14:cfRule type="dataBar" id="{A24BF39C-115B-469B-ADAC-A41A24B4A759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H42</xm:sqref>
        </x14:conditionalFormatting>
        <x14:conditionalFormatting xmlns:xm="http://schemas.microsoft.com/office/excel/2006/main">
          <x14:cfRule type="dataBar" id="{C8E0E098-202F-41F1-A4D9-3F902625B673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H41</xm:sqref>
        </x14:conditionalFormatting>
        <x14:conditionalFormatting xmlns:xm="http://schemas.microsoft.com/office/excel/2006/main">
          <x14:cfRule type="dataBar" id="{DFBC69E4-57AD-47FE-98B9-BD40FB33604E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H40</xm:sqref>
        </x14:conditionalFormatting>
        <x14:conditionalFormatting xmlns:xm="http://schemas.microsoft.com/office/excel/2006/main">
          <x14:cfRule type="dataBar" id="{EEA2B992-AA4E-499D-A921-965314528383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H37:H38</xm:sqref>
        </x14:conditionalFormatting>
        <x14:conditionalFormatting xmlns:xm="http://schemas.microsoft.com/office/excel/2006/main">
          <x14:cfRule type="dataBar" id="{D04B96D8-17D2-4B84-86B7-6A61E94A7420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H36</xm:sqref>
        </x14:conditionalFormatting>
        <x14:conditionalFormatting xmlns:xm="http://schemas.microsoft.com/office/excel/2006/main">
          <x14:cfRule type="dataBar" id="{82A0F7C0-391B-4580-BA76-A3B038D9D550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H35</xm:sqref>
        </x14:conditionalFormatting>
        <x14:conditionalFormatting xmlns:xm="http://schemas.microsoft.com/office/excel/2006/main">
          <x14:cfRule type="dataBar" id="{1A2E7F2B-E72D-41CC-92AD-AB97D5728527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H34</xm:sqref>
        </x14:conditionalFormatting>
        <x14:conditionalFormatting xmlns:xm="http://schemas.microsoft.com/office/excel/2006/main">
          <x14:cfRule type="dataBar" id="{F0DC24D8-8641-4B8A-8E24-7973EBA57071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H33</xm:sqref>
        </x14:conditionalFormatting>
        <x14:conditionalFormatting xmlns:xm="http://schemas.microsoft.com/office/excel/2006/main">
          <x14:cfRule type="dataBar" id="{2D2E9A90-B4B7-4BBE-88C0-5CFAFF449970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H32</xm:sqref>
        </x14:conditionalFormatting>
        <x14:conditionalFormatting xmlns:xm="http://schemas.microsoft.com/office/excel/2006/main">
          <x14:cfRule type="dataBar" id="{B29A63A5-DD43-49FD-ABF0-3D3BA510C27D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H31</xm:sqref>
        </x14:conditionalFormatting>
        <x14:conditionalFormatting xmlns:xm="http://schemas.microsoft.com/office/excel/2006/main">
          <x14:cfRule type="dataBar" id="{D0203CB6-C814-44B5-876E-EC5F45C428AC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H30</xm:sqref>
        </x14:conditionalFormatting>
        <x14:conditionalFormatting xmlns:xm="http://schemas.microsoft.com/office/excel/2006/main">
          <x14:cfRule type="dataBar" id="{9EEB4270-4D96-4653-92C3-6D3233409288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H29</xm:sqref>
        </x14:conditionalFormatting>
        <x14:conditionalFormatting xmlns:xm="http://schemas.microsoft.com/office/excel/2006/main">
          <x14:cfRule type="dataBar" id="{FB979670-9ED0-4947-BAB9-A020FACCE5D8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H28</xm:sqref>
        </x14:conditionalFormatting>
        <x14:conditionalFormatting xmlns:xm="http://schemas.microsoft.com/office/excel/2006/main">
          <x14:cfRule type="dataBar" id="{C64781B5-6DA5-4680-909E-7314367090A6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H17</xm:sqref>
        </x14:conditionalFormatting>
        <x14:conditionalFormatting xmlns:xm="http://schemas.microsoft.com/office/excel/2006/main">
          <x14:cfRule type="dataBar" id="{ACA9DDBD-F38D-4C5A-A298-5C8DDE9CC540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H16</xm:sqref>
        </x14:conditionalFormatting>
        <x14:conditionalFormatting xmlns:xm="http://schemas.microsoft.com/office/excel/2006/main">
          <x14:cfRule type="dataBar" id="{F1354EE6-6164-4A9D-83A0-8632BF2B5220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H15</xm:sqref>
        </x14:conditionalFormatting>
        <x14:conditionalFormatting xmlns:xm="http://schemas.microsoft.com/office/excel/2006/main">
          <x14:cfRule type="dataBar" id="{C854AC3E-BEEF-4EF9-83A9-66A25BDD2D1F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H14</xm:sqref>
        </x14:conditionalFormatting>
        <x14:conditionalFormatting xmlns:xm="http://schemas.microsoft.com/office/excel/2006/main">
          <x14:cfRule type="dataBar" id="{6E4DA86F-8F24-403E-BCE8-C0C9E3593050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H13</xm:sqref>
        </x14:conditionalFormatting>
        <x14:conditionalFormatting xmlns:xm="http://schemas.microsoft.com/office/excel/2006/main">
          <x14:cfRule type="dataBar" id="{E6216F24-D883-4EF0-A799-88B07870F313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H12</xm:sqref>
        </x14:conditionalFormatting>
        <x14:conditionalFormatting xmlns:xm="http://schemas.microsoft.com/office/excel/2006/main">
          <x14:cfRule type="dataBar" id="{24DD1B5F-F131-431D-ABF4-9DD04CCC70CB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H10</xm:sqref>
        </x14:conditionalFormatting>
        <x14:conditionalFormatting xmlns:xm="http://schemas.microsoft.com/office/excel/2006/main">
          <x14:cfRule type="dataBar" id="{946516E1-2E79-4A21-ABF2-40868BA644F2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H27</xm:sqref>
        </x14:conditionalFormatting>
        <x14:conditionalFormatting xmlns:xm="http://schemas.microsoft.com/office/excel/2006/main">
          <x14:cfRule type="dataBar" id="{B4418A8B-65A0-4749-8466-B6D92C1BA372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H75</xm:sqref>
        </x14:conditionalFormatting>
        <x14:conditionalFormatting xmlns:xm="http://schemas.microsoft.com/office/excel/2006/main">
          <x14:cfRule type="dataBar" id="{915EDBC7-8577-45F9-981F-D22E6D99D027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H78</xm:sqref>
        </x14:conditionalFormatting>
        <x14:conditionalFormatting xmlns:xm="http://schemas.microsoft.com/office/excel/2006/main">
          <x14:cfRule type="dataBar" id="{332C8980-76D3-49B7-9C60-836586BDDD80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H79</xm:sqref>
        </x14:conditionalFormatting>
        <x14:conditionalFormatting xmlns:xm="http://schemas.microsoft.com/office/excel/2006/main">
          <x14:cfRule type="dataBar" id="{AACE7245-19E1-4370-B9F3-9C739627BD77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H76:H77</xm:sqref>
        </x14:conditionalFormatting>
        <x14:conditionalFormatting xmlns:xm="http://schemas.microsoft.com/office/excel/2006/main">
          <x14:cfRule type="dataBar" id="{A379B3DB-CFEC-49F1-823E-9F581F723868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H74</xm:sqref>
        </x14:conditionalFormatting>
        <x14:conditionalFormatting xmlns:xm="http://schemas.microsoft.com/office/excel/2006/main">
          <x14:cfRule type="dataBar" id="{506D3580-DE3A-4A99-8530-C4435718D4C0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H58:H60</xm:sqref>
        </x14:conditionalFormatting>
        <x14:conditionalFormatting xmlns:xm="http://schemas.microsoft.com/office/excel/2006/main">
          <x14:cfRule type="dataBar" id="{40785E9C-6D1D-4937-8F00-E114F5683BE0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H65</xm:sqref>
        </x14:conditionalFormatting>
        <x14:conditionalFormatting xmlns:xm="http://schemas.microsoft.com/office/excel/2006/main">
          <x14:cfRule type="dataBar" id="{458C7752-714B-42D2-9177-C8AFA5AEDF9B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H66</xm:sqref>
        </x14:conditionalFormatting>
        <x14:conditionalFormatting xmlns:xm="http://schemas.microsoft.com/office/excel/2006/main">
          <x14:cfRule type="dataBar" id="{692BB372-3E4C-44AF-A0A1-FA5E9427986D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H67</xm:sqref>
        </x14:conditionalFormatting>
        <x14:conditionalFormatting xmlns:xm="http://schemas.microsoft.com/office/excel/2006/main">
          <x14:cfRule type="dataBar" id="{6792B7FD-E694-4E5E-9032-45B8CDD6D3DC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H68</xm:sqref>
        </x14:conditionalFormatting>
        <x14:conditionalFormatting xmlns:xm="http://schemas.microsoft.com/office/excel/2006/main">
          <x14:cfRule type="dataBar" id="{F3BE77EF-21C6-452E-80CD-2CE07D779D60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H69</xm:sqref>
        </x14:conditionalFormatting>
        <x14:conditionalFormatting xmlns:xm="http://schemas.microsoft.com/office/excel/2006/main">
          <x14:cfRule type="dataBar" id="{D374F5E8-52A1-4D64-AC8E-AE203D43BBC3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H70</xm:sqref>
        </x14:conditionalFormatting>
        <x14:conditionalFormatting xmlns:xm="http://schemas.microsoft.com/office/excel/2006/main">
          <x14:cfRule type="dataBar" id="{2F1E8ED0-987F-4DB0-822A-C1B8DB58E7FA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H71</xm:sqref>
        </x14:conditionalFormatting>
        <x14:conditionalFormatting xmlns:xm="http://schemas.microsoft.com/office/excel/2006/main">
          <x14:cfRule type="dataBar" id="{47BD8DEE-8B2C-4EC3-B660-821BCD718852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H72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C115"/>
  <sheetViews>
    <sheetView showFormulas="false" showGridLines="true" showRowColHeaders="true" showZeros="true" rightToLeft="false" tabSelected="false" showOutlineSymbols="true" defaultGridColor="true" view="normal" topLeftCell="A31" colorId="64" zoomScale="65" zoomScaleNormal="65" zoomScalePageLayoutView="100" workbookViewId="0">
      <selection pane="topLeft" activeCell="B78" activeCellId="0" sqref="B78"/>
    </sheetView>
  </sheetViews>
  <sheetFormatPr defaultColWidth="9.1484375" defaultRowHeight="12.75" zeroHeight="false" outlineLevelRow="0" outlineLevelCol="0"/>
  <cols>
    <col collapsed="false" customWidth="true" hidden="false" outlineLevel="0" max="1" min="1" style="196" width="14.29"/>
    <col collapsed="false" customWidth="true" hidden="false" outlineLevel="0" max="2" min="2" style="196" width="113.42"/>
    <col collapsed="false" customWidth="true" hidden="false" outlineLevel="0" max="3" min="3" style="197" width="85"/>
    <col collapsed="false" customWidth="false" hidden="false" outlineLevel="0" max="252" min="4" style="196" width="9.14"/>
    <col collapsed="false" customWidth="true" hidden="false" outlineLevel="0" max="253" min="253" style="196" width="18.57"/>
    <col collapsed="false" customWidth="true" hidden="false" outlineLevel="0" max="254" min="254" style="196" width="117.84"/>
    <col collapsed="false" customWidth="false" hidden="false" outlineLevel="0" max="508" min="255" style="196" width="9.14"/>
    <col collapsed="false" customWidth="true" hidden="false" outlineLevel="0" max="509" min="509" style="196" width="18.57"/>
    <col collapsed="false" customWidth="true" hidden="false" outlineLevel="0" max="510" min="510" style="196" width="117.84"/>
    <col collapsed="false" customWidth="false" hidden="false" outlineLevel="0" max="764" min="511" style="196" width="9.14"/>
    <col collapsed="false" customWidth="true" hidden="false" outlineLevel="0" max="765" min="765" style="196" width="18.57"/>
    <col collapsed="false" customWidth="true" hidden="false" outlineLevel="0" max="766" min="766" style="196" width="117.84"/>
    <col collapsed="false" customWidth="false" hidden="false" outlineLevel="0" max="1020" min="767" style="196" width="9.14"/>
    <col collapsed="false" customWidth="true" hidden="false" outlineLevel="0" max="1021" min="1021" style="196" width="18.57"/>
    <col collapsed="false" customWidth="true" hidden="false" outlineLevel="0" max="1022" min="1022" style="196" width="117.84"/>
    <col collapsed="false" customWidth="false" hidden="false" outlineLevel="0" max="1276" min="1023" style="196" width="9.14"/>
    <col collapsed="false" customWidth="true" hidden="false" outlineLevel="0" max="1277" min="1277" style="196" width="18.57"/>
    <col collapsed="false" customWidth="true" hidden="false" outlineLevel="0" max="1278" min="1278" style="196" width="117.84"/>
    <col collapsed="false" customWidth="false" hidden="false" outlineLevel="0" max="1532" min="1279" style="196" width="9.14"/>
    <col collapsed="false" customWidth="true" hidden="false" outlineLevel="0" max="1533" min="1533" style="196" width="18.57"/>
    <col collapsed="false" customWidth="true" hidden="false" outlineLevel="0" max="1534" min="1534" style="196" width="117.84"/>
    <col collapsed="false" customWidth="false" hidden="false" outlineLevel="0" max="1788" min="1535" style="196" width="9.14"/>
    <col collapsed="false" customWidth="true" hidden="false" outlineLevel="0" max="1789" min="1789" style="196" width="18.57"/>
    <col collapsed="false" customWidth="true" hidden="false" outlineLevel="0" max="1790" min="1790" style="196" width="117.84"/>
    <col collapsed="false" customWidth="false" hidden="false" outlineLevel="0" max="2044" min="1791" style="196" width="9.14"/>
    <col collapsed="false" customWidth="true" hidden="false" outlineLevel="0" max="2045" min="2045" style="196" width="18.57"/>
    <col collapsed="false" customWidth="true" hidden="false" outlineLevel="0" max="2046" min="2046" style="196" width="117.84"/>
    <col collapsed="false" customWidth="false" hidden="false" outlineLevel="0" max="2300" min="2047" style="196" width="9.14"/>
    <col collapsed="false" customWidth="true" hidden="false" outlineLevel="0" max="2301" min="2301" style="196" width="18.57"/>
    <col collapsed="false" customWidth="true" hidden="false" outlineLevel="0" max="2302" min="2302" style="196" width="117.84"/>
    <col collapsed="false" customWidth="false" hidden="false" outlineLevel="0" max="2556" min="2303" style="196" width="9.14"/>
    <col collapsed="false" customWidth="true" hidden="false" outlineLevel="0" max="2557" min="2557" style="196" width="18.57"/>
    <col collapsed="false" customWidth="true" hidden="false" outlineLevel="0" max="2558" min="2558" style="196" width="117.84"/>
    <col collapsed="false" customWidth="false" hidden="false" outlineLevel="0" max="2812" min="2559" style="196" width="9.14"/>
    <col collapsed="false" customWidth="true" hidden="false" outlineLevel="0" max="2813" min="2813" style="196" width="18.57"/>
    <col collapsed="false" customWidth="true" hidden="false" outlineLevel="0" max="2814" min="2814" style="196" width="117.84"/>
    <col collapsed="false" customWidth="false" hidden="false" outlineLevel="0" max="3068" min="2815" style="196" width="9.14"/>
    <col collapsed="false" customWidth="true" hidden="false" outlineLevel="0" max="3069" min="3069" style="196" width="18.57"/>
    <col collapsed="false" customWidth="true" hidden="false" outlineLevel="0" max="3070" min="3070" style="196" width="117.84"/>
    <col collapsed="false" customWidth="false" hidden="false" outlineLevel="0" max="3324" min="3071" style="196" width="9.14"/>
    <col collapsed="false" customWidth="true" hidden="false" outlineLevel="0" max="3325" min="3325" style="196" width="18.57"/>
    <col collapsed="false" customWidth="true" hidden="false" outlineLevel="0" max="3326" min="3326" style="196" width="117.84"/>
    <col collapsed="false" customWidth="false" hidden="false" outlineLevel="0" max="3580" min="3327" style="196" width="9.14"/>
    <col collapsed="false" customWidth="true" hidden="false" outlineLevel="0" max="3581" min="3581" style="196" width="18.57"/>
    <col collapsed="false" customWidth="true" hidden="false" outlineLevel="0" max="3582" min="3582" style="196" width="117.84"/>
    <col collapsed="false" customWidth="false" hidden="false" outlineLevel="0" max="3836" min="3583" style="196" width="9.14"/>
    <col collapsed="false" customWidth="true" hidden="false" outlineLevel="0" max="3837" min="3837" style="196" width="18.57"/>
    <col collapsed="false" customWidth="true" hidden="false" outlineLevel="0" max="3838" min="3838" style="196" width="117.84"/>
    <col collapsed="false" customWidth="false" hidden="false" outlineLevel="0" max="4092" min="3839" style="196" width="9.14"/>
    <col collapsed="false" customWidth="true" hidden="false" outlineLevel="0" max="4093" min="4093" style="196" width="18.57"/>
    <col collapsed="false" customWidth="true" hidden="false" outlineLevel="0" max="4094" min="4094" style="196" width="117.84"/>
    <col collapsed="false" customWidth="false" hidden="false" outlineLevel="0" max="4348" min="4095" style="196" width="9.14"/>
    <col collapsed="false" customWidth="true" hidden="false" outlineLevel="0" max="4349" min="4349" style="196" width="18.57"/>
    <col collapsed="false" customWidth="true" hidden="false" outlineLevel="0" max="4350" min="4350" style="196" width="117.84"/>
    <col collapsed="false" customWidth="false" hidden="false" outlineLevel="0" max="4604" min="4351" style="196" width="9.14"/>
    <col collapsed="false" customWidth="true" hidden="false" outlineLevel="0" max="4605" min="4605" style="196" width="18.57"/>
    <col collapsed="false" customWidth="true" hidden="false" outlineLevel="0" max="4606" min="4606" style="196" width="117.84"/>
    <col collapsed="false" customWidth="false" hidden="false" outlineLevel="0" max="4860" min="4607" style="196" width="9.14"/>
    <col collapsed="false" customWidth="true" hidden="false" outlineLevel="0" max="4861" min="4861" style="196" width="18.57"/>
    <col collapsed="false" customWidth="true" hidden="false" outlineLevel="0" max="4862" min="4862" style="196" width="117.84"/>
    <col collapsed="false" customWidth="false" hidden="false" outlineLevel="0" max="5116" min="4863" style="196" width="9.14"/>
    <col collapsed="false" customWidth="true" hidden="false" outlineLevel="0" max="5117" min="5117" style="196" width="18.57"/>
    <col collapsed="false" customWidth="true" hidden="false" outlineLevel="0" max="5118" min="5118" style="196" width="117.84"/>
    <col collapsed="false" customWidth="false" hidden="false" outlineLevel="0" max="5372" min="5119" style="196" width="9.14"/>
    <col collapsed="false" customWidth="true" hidden="false" outlineLevel="0" max="5373" min="5373" style="196" width="18.57"/>
    <col collapsed="false" customWidth="true" hidden="false" outlineLevel="0" max="5374" min="5374" style="196" width="117.84"/>
    <col collapsed="false" customWidth="false" hidden="false" outlineLevel="0" max="5628" min="5375" style="196" width="9.14"/>
    <col collapsed="false" customWidth="true" hidden="false" outlineLevel="0" max="5629" min="5629" style="196" width="18.57"/>
    <col collapsed="false" customWidth="true" hidden="false" outlineLevel="0" max="5630" min="5630" style="196" width="117.84"/>
    <col collapsed="false" customWidth="false" hidden="false" outlineLevel="0" max="5884" min="5631" style="196" width="9.14"/>
    <col collapsed="false" customWidth="true" hidden="false" outlineLevel="0" max="5885" min="5885" style="196" width="18.57"/>
    <col collapsed="false" customWidth="true" hidden="false" outlineLevel="0" max="5886" min="5886" style="196" width="117.84"/>
    <col collapsed="false" customWidth="false" hidden="false" outlineLevel="0" max="6140" min="5887" style="196" width="9.14"/>
    <col collapsed="false" customWidth="true" hidden="false" outlineLevel="0" max="6141" min="6141" style="196" width="18.57"/>
    <col collapsed="false" customWidth="true" hidden="false" outlineLevel="0" max="6142" min="6142" style="196" width="117.84"/>
    <col collapsed="false" customWidth="false" hidden="false" outlineLevel="0" max="6396" min="6143" style="196" width="9.14"/>
    <col collapsed="false" customWidth="true" hidden="false" outlineLevel="0" max="6397" min="6397" style="196" width="18.57"/>
    <col collapsed="false" customWidth="true" hidden="false" outlineLevel="0" max="6398" min="6398" style="196" width="117.84"/>
    <col collapsed="false" customWidth="false" hidden="false" outlineLevel="0" max="6652" min="6399" style="196" width="9.14"/>
    <col collapsed="false" customWidth="true" hidden="false" outlineLevel="0" max="6653" min="6653" style="196" width="18.57"/>
    <col collapsed="false" customWidth="true" hidden="false" outlineLevel="0" max="6654" min="6654" style="196" width="117.84"/>
    <col collapsed="false" customWidth="false" hidden="false" outlineLevel="0" max="6908" min="6655" style="196" width="9.14"/>
    <col collapsed="false" customWidth="true" hidden="false" outlineLevel="0" max="6909" min="6909" style="196" width="18.57"/>
    <col collapsed="false" customWidth="true" hidden="false" outlineLevel="0" max="6910" min="6910" style="196" width="117.84"/>
    <col collapsed="false" customWidth="false" hidden="false" outlineLevel="0" max="7164" min="6911" style="196" width="9.14"/>
    <col collapsed="false" customWidth="true" hidden="false" outlineLevel="0" max="7165" min="7165" style="196" width="18.57"/>
    <col collapsed="false" customWidth="true" hidden="false" outlineLevel="0" max="7166" min="7166" style="196" width="117.84"/>
    <col collapsed="false" customWidth="false" hidden="false" outlineLevel="0" max="7420" min="7167" style="196" width="9.14"/>
    <col collapsed="false" customWidth="true" hidden="false" outlineLevel="0" max="7421" min="7421" style="196" width="18.57"/>
    <col collapsed="false" customWidth="true" hidden="false" outlineLevel="0" max="7422" min="7422" style="196" width="117.84"/>
    <col collapsed="false" customWidth="false" hidden="false" outlineLevel="0" max="7676" min="7423" style="196" width="9.14"/>
    <col collapsed="false" customWidth="true" hidden="false" outlineLevel="0" max="7677" min="7677" style="196" width="18.57"/>
    <col collapsed="false" customWidth="true" hidden="false" outlineLevel="0" max="7678" min="7678" style="196" width="117.84"/>
    <col collapsed="false" customWidth="false" hidden="false" outlineLevel="0" max="7932" min="7679" style="196" width="9.14"/>
    <col collapsed="false" customWidth="true" hidden="false" outlineLevel="0" max="7933" min="7933" style="196" width="18.57"/>
    <col collapsed="false" customWidth="true" hidden="false" outlineLevel="0" max="7934" min="7934" style="196" width="117.84"/>
    <col collapsed="false" customWidth="false" hidden="false" outlineLevel="0" max="8188" min="7935" style="196" width="9.14"/>
    <col collapsed="false" customWidth="true" hidden="false" outlineLevel="0" max="8189" min="8189" style="196" width="18.57"/>
    <col collapsed="false" customWidth="true" hidden="false" outlineLevel="0" max="8190" min="8190" style="196" width="117.84"/>
    <col collapsed="false" customWidth="false" hidden="false" outlineLevel="0" max="8444" min="8191" style="196" width="9.14"/>
    <col collapsed="false" customWidth="true" hidden="false" outlineLevel="0" max="8445" min="8445" style="196" width="18.57"/>
    <col collapsed="false" customWidth="true" hidden="false" outlineLevel="0" max="8446" min="8446" style="196" width="117.84"/>
    <col collapsed="false" customWidth="false" hidden="false" outlineLevel="0" max="8700" min="8447" style="196" width="9.14"/>
    <col collapsed="false" customWidth="true" hidden="false" outlineLevel="0" max="8701" min="8701" style="196" width="18.57"/>
    <col collapsed="false" customWidth="true" hidden="false" outlineLevel="0" max="8702" min="8702" style="196" width="117.84"/>
    <col collapsed="false" customWidth="false" hidden="false" outlineLevel="0" max="8956" min="8703" style="196" width="9.14"/>
    <col collapsed="false" customWidth="true" hidden="false" outlineLevel="0" max="8957" min="8957" style="196" width="18.57"/>
    <col collapsed="false" customWidth="true" hidden="false" outlineLevel="0" max="8958" min="8958" style="196" width="117.84"/>
    <col collapsed="false" customWidth="false" hidden="false" outlineLevel="0" max="9212" min="8959" style="196" width="9.14"/>
    <col collapsed="false" customWidth="true" hidden="false" outlineLevel="0" max="9213" min="9213" style="196" width="18.57"/>
    <col collapsed="false" customWidth="true" hidden="false" outlineLevel="0" max="9214" min="9214" style="196" width="117.84"/>
    <col collapsed="false" customWidth="false" hidden="false" outlineLevel="0" max="9468" min="9215" style="196" width="9.14"/>
    <col collapsed="false" customWidth="true" hidden="false" outlineLevel="0" max="9469" min="9469" style="196" width="18.57"/>
    <col collapsed="false" customWidth="true" hidden="false" outlineLevel="0" max="9470" min="9470" style="196" width="117.84"/>
    <col collapsed="false" customWidth="false" hidden="false" outlineLevel="0" max="9724" min="9471" style="196" width="9.14"/>
    <col collapsed="false" customWidth="true" hidden="false" outlineLevel="0" max="9725" min="9725" style="196" width="18.57"/>
    <col collapsed="false" customWidth="true" hidden="false" outlineLevel="0" max="9726" min="9726" style="196" width="117.84"/>
    <col collapsed="false" customWidth="false" hidden="false" outlineLevel="0" max="9980" min="9727" style="196" width="9.14"/>
    <col collapsed="false" customWidth="true" hidden="false" outlineLevel="0" max="9981" min="9981" style="196" width="18.57"/>
    <col collapsed="false" customWidth="true" hidden="false" outlineLevel="0" max="9982" min="9982" style="196" width="117.84"/>
    <col collapsed="false" customWidth="false" hidden="false" outlineLevel="0" max="10236" min="9983" style="196" width="9.14"/>
    <col collapsed="false" customWidth="true" hidden="false" outlineLevel="0" max="10237" min="10237" style="196" width="18.57"/>
    <col collapsed="false" customWidth="true" hidden="false" outlineLevel="0" max="10238" min="10238" style="196" width="117.84"/>
    <col collapsed="false" customWidth="false" hidden="false" outlineLevel="0" max="10492" min="10239" style="196" width="9.14"/>
    <col collapsed="false" customWidth="true" hidden="false" outlineLevel="0" max="10493" min="10493" style="196" width="18.57"/>
    <col collapsed="false" customWidth="true" hidden="false" outlineLevel="0" max="10494" min="10494" style="196" width="117.84"/>
    <col collapsed="false" customWidth="false" hidden="false" outlineLevel="0" max="10748" min="10495" style="196" width="9.14"/>
    <col collapsed="false" customWidth="true" hidden="false" outlineLevel="0" max="10749" min="10749" style="196" width="18.57"/>
    <col collapsed="false" customWidth="true" hidden="false" outlineLevel="0" max="10750" min="10750" style="196" width="117.84"/>
    <col collapsed="false" customWidth="false" hidden="false" outlineLevel="0" max="11004" min="10751" style="196" width="9.14"/>
    <col collapsed="false" customWidth="true" hidden="false" outlineLevel="0" max="11005" min="11005" style="196" width="18.57"/>
    <col collapsed="false" customWidth="true" hidden="false" outlineLevel="0" max="11006" min="11006" style="196" width="117.84"/>
    <col collapsed="false" customWidth="false" hidden="false" outlineLevel="0" max="11260" min="11007" style="196" width="9.14"/>
    <col collapsed="false" customWidth="true" hidden="false" outlineLevel="0" max="11261" min="11261" style="196" width="18.57"/>
    <col collapsed="false" customWidth="true" hidden="false" outlineLevel="0" max="11262" min="11262" style="196" width="117.84"/>
    <col collapsed="false" customWidth="false" hidden="false" outlineLevel="0" max="11516" min="11263" style="196" width="9.14"/>
    <col collapsed="false" customWidth="true" hidden="false" outlineLevel="0" max="11517" min="11517" style="196" width="18.57"/>
    <col collapsed="false" customWidth="true" hidden="false" outlineLevel="0" max="11518" min="11518" style="196" width="117.84"/>
    <col collapsed="false" customWidth="false" hidden="false" outlineLevel="0" max="11772" min="11519" style="196" width="9.14"/>
    <col collapsed="false" customWidth="true" hidden="false" outlineLevel="0" max="11773" min="11773" style="196" width="18.57"/>
    <col collapsed="false" customWidth="true" hidden="false" outlineLevel="0" max="11774" min="11774" style="196" width="117.84"/>
    <col collapsed="false" customWidth="false" hidden="false" outlineLevel="0" max="12028" min="11775" style="196" width="9.14"/>
    <col collapsed="false" customWidth="true" hidden="false" outlineLevel="0" max="12029" min="12029" style="196" width="18.57"/>
    <col collapsed="false" customWidth="true" hidden="false" outlineLevel="0" max="12030" min="12030" style="196" width="117.84"/>
    <col collapsed="false" customWidth="false" hidden="false" outlineLevel="0" max="12284" min="12031" style="196" width="9.14"/>
    <col collapsed="false" customWidth="true" hidden="false" outlineLevel="0" max="12285" min="12285" style="196" width="18.57"/>
    <col collapsed="false" customWidth="true" hidden="false" outlineLevel="0" max="12286" min="12286" style="196" width="117.84"/>
    <col collapsed="false" customWidth="false" hidden="false" outlineLevel="0" max="12540" min="12287" style="196" width="9.14"/>
    <col collapsed="false" customWidth="true" hidden="false" outlineLevel="0" max="12541" min="12541" style="196" width="18.57"/>
    <col collapsed="false" customWidth="true" hidden="false" outlineLevel="0" max="12542" min="12542" style="196" width="117.84"/>
    <col collapsed="false" customWidth="false" hidden="false" outlineLevel="0" max="12796" min="12543" style="196" width="9.14"/>
    <col collapsed="false" customWidth="true" hidden="false" outlineLevel="0" max="12797" min="12797" style="196" width="18.57"/>
    <col collapsed="false" customWidth="true" hidden="false" outlineLevel="0" max="12798" min="12798" style="196" width="117.84"/>
    <col collapsed="false" customWidth="false" hidden="false" outlineLevel="0" max="13052" min="12799" style="196" width="9.14"/>
    <col collapsed="false" customWidth="true" hidden="false" outlineLevel="0" max="13053" min="13053" style="196" width="18.57"/>
    <col collapsed="false" customWidth="true" hidden="false" outlineLevel="0" max="13054" min="13054" style="196" width="117.84"/>
    <col collapsed="false" customWidth="false" hidden="false" outlineLevel="0" max="13308" min="13055" style="196" width="9.14"/>
    <col collapsed="false" customWidth="true" hidden="false" outlineLevel="0" max="13309" min="13309" style="196" width="18.57"/>
    <col collapsed="false" customWidth="true" hidden="false" outlineLevel="0" max="13310" min="13310" style="196" width="117.84"/>
    <col collapsed="false" customWidth="false" hidden="false" outlineLevel="0" max="13564" min="13311" style="196" width="9.14"/>
    <col collapsed="false" customWidth="true" hidden="false" outlineLevel="0" max="13565" min="13565" style="196" width="18.57"/>
    <col collapsed="false" customWidth="true" hidden="false" outlineLevel="0" max="13566" min="13566" style="196" width="117.84"/>
    <col collapsed="false" customWidth="false" hidden="false" outlineLevel="0" max="13820" min="13567" style="196" width="9.14"/>
    <col collapsed="false" customWidth="true" hidden="false" outlineLevel="0" max="13821" min="13821" style="196" width="18.57"/>
    <col collapsed="false" customWidth="true" hidden="false" outlineLevel="0" max="13822" min="13822" style="196" width="117.84"/>
    <col collapsed="false" customWidth="false" hidden="false" outlineLevel="0" max="14076" min="13823" style="196" width="9.14"/>
    <col collapsed="false" customWidth="true" hidden="false" outlineLevel="0" max="14077" min="14077" style="196" width="18.57"/>
    <col collapsed="false" customWidth="true" hidden="false" outlineLevel="0" max="14078" min="14078" style="196" width="117.84"/>
    <col collapsed="false" customWidth="false" hidden="false" outlineLevel="0" max="14332" min="14079" style="196" width="9.14"/>
    <col collapsed="false" customWidth="true" hidden="false" outlineLevel="0" max="14333" min="14333" style="196" width="18.57"/>
    <col collapsed="false" customWidth="true" hidden="false" outlineLevel="0" max="14334" min="14334" style="196" width="117.84"/>
    <col collapsed="false" customWidth="false" hidden="false" outlineLevel="0" max="14588" min="14335" style="196" width="9.14"/>
    <col collapsed="false" customWidth="true" hidden="false" outlineLevel="0" max="14589" min="14589" style="196" width="18.57"/>
    <col collapsed="false" customWidth="true" hidden="false" outlineLevel="0" max="14590" min="14590" style="196" width="117.84"/>
    <col collapsed="false" customWidth="false" hidden="false" outlineLevel="0" max="14844" min="14591" style="196" width="9.14"/>
    <col collapsed="false" customWidth="true" hidden="false" outlineLevel="0" max="14845" min="14845" style="196" width="18.57"/>
    <col collapsed="false" customWidth="true" hidden="false" outlineLevel="0" max="14846" min="14846" style="196" width="117.84"/>
    <col collapsed="false" customWidth="false" hidden="false" outlineLevel="0" max="15100" min="14847" style="196" width="9.14"/>
    <col collapsed="false" customWidth="true" hidden="false" outlineLevel="0" max="15101" min="15101" style="196" width="18.57"/>
    <col collapsed="false" customWidth="true" hidden="false" outlineLevel="0" max="15102" min="15102" style="196" width="117.84"/>
    <col collapsed="false" customWidth="false" hidden="false" outlineLevel="0" max="15356" min="15103" style="196" width="9.14"/>
    <col collapsed="false" customWidth="true" hidden="false" outlineLevel="0" max="15357" min="15357" style="196" width="18.57"/>
    <col collapsed="false" customWidth="true" hidden="false" outlineLevel="0" max="15358" min="15358" style="196" width="117.84"/>
    <col collapsed="false" customWidth="false" hidden="false" outlineLevel="0" max="15612" min="15359" style="196" width="9.14"/>
    <col collapsed="false" customWidth="true" hidden="false" outlineLevel="0" max="15613" min="15613" style="196" width="18.57"/>
    <col collapsed="false" customWidth="true" hidden="false" outlineLevel="0" max="15614" min="15614" style="196" width="117.84"/>
    <col collapsed="false" customWidth="false" hidden="false" outlineLevel="0" max="15868" min="15615" style="196" width="9.14"/>
    <col collapsed="false" customWidth="true" hidden="false" outlineLevel="0" max="15869" min="15869" style="196" width="18.57"/>
    <col collapsed="false" customWidth="true" hidden="false" outlineLevel="0" max="15870" min="15870" style="196" width="117.84"/>
    <col collapsed="false" customWidth="false" hidden="false" outlineLevel="0" max="16124" min="15871" style="196" width="9.14"/>
    <col collapsed="false" customWidth="true" hidden="false" outlineLevel="0" max="16125" min="16125" style="196" width="18.57"/>
    <col collapsed="false" customWidth="true" hidden="false" outlineLevel="0" max="16126" min="16126" style="196" width="117.84"/>
    <col collapsed="false" customWidth="false" hidden="false" outlineLevel="0" max="16384" min="16127" style="196" width="9.14"/>
  </cols>
  <sheetData>
    <row r="1" customFormat="false" ht="15.75" hidden="false" customHeight="false" outlineLevel="0" collapsed="false">
      <c r="B1" s="198" t="s">
        <v>614</v>
      </c>
    </row>
    <row r="3" customFormat="false" ht="12.75" hidden="false" customHeight="false" outlineLevel="0" collapsed="false">
      <c r="A3" s="199" t="s">
        <v>615</v>
      </c>
      <c r="B3" s="200" t="s">
        <v>29</v>
      </c>
      <c r="C3" s="201"/>
    </row>
    <row r="4" customFormat="false" ht="15" hidden="false" customHeight="false" outlineLevel="0" collapsed="false">
      <c r="B4" s="202" t="s">
        <v>93</v>
      </c>
      <c r="C4" s="203"/>
    </row>
    <row r="5" customFormat="false" ht="15" hidden="false" customHeight="false" outlineLevel="0" collapsed="false">
      <c r="B5" s="202" t="s">
        <v>212</v>
      </c>
      <c r="C5" s="203"/>
    </row>
    <row r="6" customFormat="false" ht="15" hidden="false" customHeight="false" outlineLevel="0" collapsed="false">
      <c r="B6" s="202" t="s">
        <v>508</v>
      </c>
      <c r="C6" s="203"/>
    </row>
    <row r="8" s="204" customFormat="true" ht="12.75" hidden="false" customHeight="false" outlineLevel="0" collapsed="false">
      <c r="C8" s="197"/>
    </row>
    <row r="9" s="204" customFormat="true" ht="25.5" hidden="false" customHeight="false" outlineLevel="0" collapsed="false">
      <c r="A9" s="199" t="s">
        <v>616</v>
      </c>
      <c r="B9" s="200" t="s">
        <v>617</v>
      </c>
      <c r="C9" s="201"/>
    </row>
    <row r="10" s="204" customFormat="true" ht="15" hidden="false" customHeight="false" outlineLevel="0" collapsed="false">
      <c r="B10" s="202" t="s">
        <v>618</v>
      </c>
      <c r="C10" s="203"/>
    </row>
    <row r="11" s="204" customFormat="true" ht="15" hidden="false" customHeight="false" outlineLevel="0" collapsed="false">
      <c r="B11" s="202" t="s">
        <v>619</v>
      </c>
      <c r="C11" s="203"/>
    </row>
    <row r="12" s="204" customFormat="true" ht="15" hidden="false" customHeight="false" outlineLevel="0" collapsed="false">
      <c r="B12" s="202" t="s">
        <v>620</v>
      </c>
      <c r="C12" s="203"/>
    </row>
    <row r="13" s="204" customFormat="true" ht="15" hidden="false" customHeight="false" outlineLevel="0" collapsed="false">
      <c r="B13" s="202" t="s">
        <v>173</v>
      </c>
      <c r="C13" s="203"/>
    </row>
    <row r="14" s="204" customFormat="true" ht="15" hidden="false" customHeight="false" outlineLevel="0" collapsed="false">
      <c r="B14" s="202" t="s">
        <v>621</v>
      </c>
      <c r="C14" s="203"/>
    </row>
    <row r="15" s="204" customFormat="true" ht="15" hidden="false" customHeight="false" outlineLevel="0" collapsed="false">
      <c r="B15" s="202" t="s">
        <v>95</v>
      </c>
      <c r="C15" s="203"/>
    </row>
    <row r="16" s="204" customFormat="true" ht="15" hidden="false" customHeight="false" outlineLevel="0" collapsed="false">
      <c r="B16" s="202" t="s">
        <v>321</v>
      </c>
      <c r="C16" s="203"/>
    </row>
    <row r="17" s="204" customFormat="true" ht="15" hidden="false" customHeight="false" outlineLevel="0" collapsed="false">
      <c r="B17" s="202" t="s">
        <v>622</v>
      </c>
      <c r="C17" s="203"/>
    </row>
    <row r="18" s="204" customFormat="true" ht="15" hidden="false" customHeight="false" outlineLevel="0" collapsed="false">
      <c r="B18" s="202" t="s">
        <v>249</v>
      </c>
      <c r="C18" s="203"/>
    </row>
    <row r="19" s="204" customFormat="true" ht="15" hidden="false" customHeight="false" outlineLevel="0" collapsed="false">
      <c r="B19" s="202" t="s">
        <v>273</v>
      </c>
      <c r="C19" s="203"/>
    </row>
    <row r="20" s="204" customFormat="true" ht="12.75" hidden="false" customHeight="false" outlineLevel="0" collapsed="false">
      <c r="C20" s="197"/>
    </row>
    <row r="21" s="204" customFormat="true" ht="12.75" hidden="false" customHeight="false" outlineLevel="0" collapsed="false">
      <c r="C21" s="197"/>
    </row>
    <row r="22" s="204" customFormat="true" ht="12.75" hidden="false" customHeight="false" outlineLevel="0" collapsed="false">
      <c r="A22" s="199" t="s">
        <v>623</v>
      </c>
      <c r="B22" s="205" t="s">
        <v>624</v>
      </c>
      <c r="C22" s="197"/>
    </row>
    <row r="23" s="204" customFormat="true" ht="15" hidden="false" customHeight="false" outlineLevel="0" collapsed="false">
      <c r="B23" s="202" t="s">
        <v>625</v>
      </c>
      <c r="C23" s="197"/>
    </row>
    <row r="24" s="204" customFormat="true" ht="15" hidden="false" customHeight="false" outlineLevel="0" collapsed="false">
      <c r="B24" s="202" t="s">
        <v>155</v>
      </c>
      <c r="C24" s="197"/>
    </row>
    <row r="25" s="204" customFormat="true" ht="15" hidden="false" customHeight="false" outlineLevel="0" collapsed="false">
      <c r="B25" s="202" t="s">
        <v>135</v>
      </c>
      <c r="C25" s="197"/>
    </row>
    <row r="26" s="204" customFormat="true" ht="15" hidden="false" customHeight="false" outlineLevel="0" collapsed="false">
      <c r="B26" s="202" t="s">
        <v>214</v>
      </c>
      <c r="C26" s="197"/>
    </row>
    <row r="27" s="204" customFormat="true" ht="15" hidden="false" customHeight="false" outlineLevel="0" collapsed="false">
      <c r="B27" s="202" t="s">
        <v>523</v>
      </c>
      <c r="C27" s="197"/>
    </row>
    <row r="28" s="204" customFormat="true" ht="15" hidden="false" customHeight="false" outlineLevel="0" collapsed="false">
      <c r="B28" s="202" t="s">
        <v>353</v>
      </c>
      <c r="C28" s="197"/>
    </row>
    <row r="29" s="204" customFormat="true" ht="12.75" hidden="false" customHeight="false" outlineLevel="0" collapsed="false">
      <c r="C29" s="197"/>
    </row>
    <row r="30" s="204" customFormat="true" ht="12.75" hidden="false" customHeight="false" outlineLevel="0" collapsed="false">
      <c r="C30" s="197"/>
    </row>
    <row r="31" customFormat="false" ht="25.5" hidden="false" customHeight="false" outlineLevel="0" collapsed="false">
      <c r="A31" s="206" t="s">
        <v>626</v>
      </c>
      <c r="B31" s="200" t="s">
        <v>627</v>
      </c>
      <c r="C31" s="201"/>
    </row>
    <row r="32" customFormat="false" ht="30" hidden="false" customHeight="false" outlineLevel="0" collapsed="false">
      <c r="A32" s="207" t="s">
        <v>628</v>
      </c>
      <c r="B32" s="202" t="s">
        <v>629</v>
      </c>
      <c r="C32" s="208"/>
    </row>
    <row r="33" customFormat="false" ht="15" hidden="false" customHeight="false" outlineLevel="0" collapsed="false">
      <c r="A33" s="207" t="s">
        <v>80</v>
      </c>
      <c r="B33" s="202" t="s">
        <v>630</v>
      </c>
      <c r="C33" s="208"/>
    </row>
    <row r="34" customFormat="false" ht="30" hidden="false" customHeight="false" outlineLevel="0" collapsed="false">
      <c r="A34" s="207" t="s">
        <v>81</v>
      </c>
      <c r="B34" s="202" t="s">
        <v>631</v>
      </c>
      <c r="C34" s="208"/>
    </row>
    <row r="35" customFormat="false" ht="30" hidden="false" customHeight="false" outlineLevel="0" collapsed="false">
      <c r="A35" s="207" t="s">
        <v>82</v>
      </c>
      <c r="B35" s="202" t="s">
        <v>632</v>
      </c>
      <c r="C35" s="208"/>
    </row>
    <row r="36" customFormat="false" ht="15" hidden="false" customHeight="false" outlineLevel="0" collapsed="false">
      <c r="A36" s="207" t="s">
        <v>595</v>
      </c>
      <c r="B36" s="202" t="s">
        <v>633</v>
      </c>
      <c r="C36" s="208"/>
    </row>
    <row r="37" customFormat="false" ht="24" hidden="false" customHeight="false" outlineLevel="0" collapsed="false">
      <c r="A37" s="207" t="s">
        <v>276</v>
      </c>
      <c r="B37" s="202" t="s">
        <v>634</v>
      </c>
      <c r="C37" s="208" t="s">
        <v>635</v>
      </c>
    </row>
    <row r="38" customFormat="false" ht="15" hidden="false" customHeight="false" outlineLevel="0" collapsed="false">
      <c r="A38" s="207" t="s">
        <v>226</v>
      </c>
      <c r="B38" s="202" t="s">
        <v>636</v>
      </c>
      <c r="C38" s="208"/>
    </row>
    <row r="39" customFormat="false" ht="15" hidden="false" customHeight="false" outlineLevel="0" collapsed="false">
      <c r="A39" s="207" t="s">
        <v>637</v>
      </c>
      <c r="B39" s="202" t="s">
        <v>638</v>
      </c>
      <c r="C39" s="208"/>
    </row>
    <row r="40" customFormat="false" ht="15" hidden="false" customHeight="false" outlineLevel="0" collapsed="false">
      <c r="A40" s="207" t="s">
        <v>639</v>
      </c>
      <c r="B40" s="202" t="s">
        <v>640</v>
      </c>
      <c r="C40" s="208"/>
    </row>
    <row r="41" customFormat="false" ht="15" hidden="false" customHeight="false" outlineLevel="0" collapsed="false">
      <c r="A41" s="207" t="s">
        <v>641</v>
      </c>
      <c r="B41" s="202" t="s">
        <v>642</v>
      </c>
      <c r="C41" s="208"/>
    </row>
    <row r="42" customFormat="false" ht="15" hidden="false" customHeight="false" outlineLevel="0" collapsed="false">
      <c r="A42" s="207" t="s">
        <v>643</v>
      </c>
      <c r="B42" s="202" t="s">
        <v>644</v>
      </c>
      <c r="C42" s="208"/>
    </row>
    <row r="43" customFormat="false" ht="30" hidden="false" customHeight="false" outlineLevel="0" collapsed="false">
      <c r="A43" s="207" t="s">
        <v>645</v>
      </c>
      <c r="B43" s="202" t="s">
        <v>646</v>
      </c>
      <c r="C43" s="208"/>
    </row>
    <row r="44" customFormat="false" ht="24" hidden="false" customHeight="false" outlineLevel="0" collapsed="false">
      <c r="A44" s="207" t="s">
        <v>647</v>
      </c>
      <c r="B44" s="202" t="s">
        <v>648</v>
      </c>
      <c r="C44" s="208" t="s">
        <v>649</v>
      </c>
    </row>
    <row r="45" customFormat="false" ht="24" hidden="false" customHeight="false" outlineLevel="0" collapsed="false">
      <c r="A45" s="207" t="s">
        <v>346</v>
      </c>
      <c r="B45" s="202" t="s">
        <v>650</v>
      </c>
      <c r="C45" s="208" t="s">
        <v>651</v>
      </c>
    </row>
    <row r="46" customFormat="false" ht="15" hidden="false" customHeight="false" outlineLevel="0" collapsed="false">
      <c r="A46" s="207" t="s">
        <v>652</v>
      </c>
      <c r="B46" s="202" t="s">
        <v>653</v>
      </c>
      <c r="C46" s="208"/>
    </row>
    <row r="47" customFormat="false" ht="15" hidden="false" customHeight="false" outlineLevel="0" collapsed="false">
      <c r="A47" s="207" t="s">
        <v>654</v>
      </c>
      <c r="B47" s="202" t="s">
        <v>655</v>
      </c>
      <c r="C47" s="208"/>
    </row>
    <row r="48" customFormat="false" ht="15" hidden="false" customHeight="false" outlineLevel="0" collapsed="false">
      <c r="A48" s="207" t="s">
        <v>656</v>
      </c>
      <c r="B48" s="202" t="s">
        <v>657</v>
      </c>
      <c r="C48" s="208"/>
    </row>
    <row r="49" customFormat="false" ht="15" hidden="false" customHeight="false" outlineLevel="0" collapsed="false">
      <c r="A49" s="207" t="s">
        <v>658</v>
      </c>
      <c r="B49" s="202" t="s">
        <v>659</v>
      </c>
      <c r="C49" s="208"/>
    </row>
    <row r="50" customFormat="false" ht="15" hidden="false" customHeight="false" outlineLevel="0" collapsed="false">
      <c r="A50" s="207" t="s">
        <v>660</v>
      </c>
      <c r="B50" s="202" t="s">
        <v>661</v>
      </c>
      <c r="C50" s="208"/>
    </row>
    <row r="51" customFormat="false" ht="15" hidden="false" customHeight="false" outlineLevel="0" collapsed="false">
      <c r="A51" s="207" t="s">
        <v>662</v>
      </c>
      <c r="B51" s="202" t="s">
        <v>663</v>
      </c>
      <c r="C51" s="208"/>
    </row>
    <row r="52" customFormat="false" ht="24" hidden="false" customHeight="false" outlineLevel="0" collapsed="false">
      <c r="A52" s="207" t="s">
        <v>664</v>
      </c>
      <c r="B52" s="202" t="s">
        <v>665</v>
      </c>
      <c r="C52" s="208" t="s">
        <v>666</v>
      </c>
    </row>
    <row r="53" customFormat="false" ht="24" hidden="false" customHeight="false" outlineLevel="0" collapsed="false">
      <c r="A53" s="207" t="s">
        <v>667</v>
      </c>
      <c r="B53" s="202" t="s">
        <v>668</v>
      </c>
      <c r="C53" s="208" t="s">
        <v>669</v>
      </c>
    </row>
    <row r="54" customFormat="false" ht="15" hidden="false" customHeight="false" outlineLevel="0" collapsed="false">
      <c r="A54" s="207" t="s">
        <v>670</v>
      </c>
      <c r="B54" s="202" t="s">
        <v>671</v>
      </c>
      <c r="C54" s="208"/>
    </row>
    <row r="55" customFormat="false" ht="15" hidden="false" customHeight="false" outlineLevel="0" collapsed="false">
      <c r="A55" s="207" t="s">
        <v>672</v>
      </c>
      <c r="B55" s="202" t="s">
        <v>673</v>
      </c>
      <c r="C55" s="208"/>
    </row>
    <row r="56" customFormat="false" ht="24" hidden="false" customHeight="false" outlineLevel="0" collapsed="false">
      <c r="A56" s="207" t="s">
        <v>674</v>
      </c>
      <c r="B56" s="202" t="s">
        <v>675</v>
      </c>
      <c r="C56" s="208" t="s">
        <v>676</v>
      </c>
    </row>
    <row r="57" customFormat="false" ht="24" hidden="false" customHeight="false" outlineLevel="0" collapsed="false">
      <c r="A57" s="207" t="s">
        <v>677</v>
      </c>
      <c r="B57" s="202" t="s">
        <v>678</v>
      </c>
      <c r="C57" s="208" t="s">
        <v>679</v>
      </c>
    </row>
    <row r="58" customFormat="false" ht="30" hidden="false" customHeight="false" outlineLevel="0" collapsed="false">
      <c r="A58" s="207" t="s">
        <v>680</v>
      </c>
      <c r="B58" s="202" t="s">
        <v>681</v>
      </c>
      <c r="C58" s="208"/>
    </row>
    <row r="59" customFormat="false" ht="15" hidden="false" customHeight="false" outlineLevel="0" collapsed="false">
      <c r="A59" s="207" t="s">
        <v>682</v>
      </c>
      <c r="B59" s="202" t="s">
        <v>683</v>
      </c>
      <c r="C59" s="208"/>
    </row>
    <row r="60" customFormat="false" ht="30" hidden="false" customHeight="false" outlineLevel="0" collapsed="false">
      <c r="A60" s="207" t="s">
        <v>684</v>
      </c>
      <c r="B60" s="202" t="s">
        <v>685</v>
      </c>
      <c r="C60" s="208"/>
    </row>
    <row r="61" customFormat="false" ht="15" hidden="false" customHeight="false" outlineLevel="0" collapsed="false">
      <c r="A61" s="207" t="s">
        <v>686</v>
      </c>
      <c r="B61" s="202" t="s">
        <v>687</v>
      </c>
      <c r="C61" s="208" t="s">
        <v>688</v>
      </c>
    </row>
    <row r="62" customFormat="false" ht="15" hidden="false" customHeight="false" outlineLevel="0" collapsed="false">
      <c r="A62" s="207" t="s">
        <v>689</v>
      </c>
      <c r="B62" s="202" t="s">
        <v>690</v>
      </c>
      <c r="C62" s="208" t="s">
        <v>691</v>
      </c>
    </row>
    <row r="63" customFormat="false" ht="15" hidden="false" customHeight="false" outlineLevel="0" collapsed="false">
      <c r="A63" s="207" t="s">
        <v>692</v>
      </c>
      <c r="B63" s="202" t="s">
        <v>693</v>
      </c>
      <c r="C63" s="208"/>
    </row>
    <row r="64" customFormat="false" ht="15" hidden="false" customHeight="false" outlineLevel="0" collapsed="false">
      <c r="A64" s="207" t="s">
        <v>251</v>
      </c>
      <c r="B64" s="202" t="s">
        <v>694</v>
      </c>
      <c r="C64" s="208"/>
    </row>
    <row r="65" customFormat="false" ht="30" hidden="false" customHeight="false" outlineLevel="0" collapsed="false">
      <c r="A65" s="207" t="s">
        <v>695</v>
      </c>
      <c r="B65" s="202" t="s">
        <v>696</v>
      </c>
      <c r="C65" s="208"/>
    </row>
    <row r="66" customFormat="false" ht="30" hidden="false" customHeight="false" outlineLevel="0" collapsed="false">
      <c r="A66" s="207" t="s">
        <v>697</v>
      </c>
      <c r="B66" s="202" t="s">
        <v>698</v>
      </c>
      <c r="C66" s="208"/>
    </row>
    <row r="67" customFormat="false" ht="15" hidden="false" customHeight="false" outlineLevel="0" collapsed="false">
      <c r="A67" s="207" t="s">
        <v>699</v>
      </c>
      <c r="B67" s="202" t="s">
        <v>700</v>
      </c>
      <c r="C67" s="208"/>
    </row>
    <row r="68" customFormat="false" ht="30" hidden="false" customHeight="false" outlineLevel="0" collapsed="false">
      <c r="A68" s="207" t="s">
        <v>701</v>
      </c>
      <c r="B68" s="202" t="s">
        <v>702</v>
      </c>
      <c r="C68" s="208"/>
    </row>
    <row r="69" customFormat="false" ht="24" hidden="false" customHeight="false" outlineLevel="0" collapsed="false">
      <c r="A69" s="207" t="s">
        <v>703</v>
      </c>
      <c r="B69" s="202" t="s">
        <v>704</v>
      </c>
      <c r="C69" s="208" t="s">
        <v>705</v>
      </c>
    </row>
    <row r="70" customFormat="false" ht="15" hidden="false" customHeight="false" outlineLevel="0" collapsed="false">
      <c r="A70" s="207" t="s">
        <v>706</v>
      </c>
      <c r="B70" s="202" t="s">
        <v>707</v>
      </c>
      <c r="C70" s="208"/>
    </row>
    <row r="71" customFormat="false" ht="15" hidden="false" customHeight="false" outlineLevel="0" collapsed="false">
      <c r="A71" s="207" t="s">
        <v>708</v>
      </c>
      <c r="B71" s="202" t="s">
        <v>709</v>
      </c>
      <c r="C71" s="208"/>
    </row>
    <row r="72" customFormat="false" ht="36" hidden="false" customHeight="false" outlineLevel="0" collapsed="false">
      <c r="A72" s="207" t="s">
        <v>710</v>
      </c>
      <c r="B72" s="202" t="s">
        <v>711</v>
      </c>
      <c r="C72" s="208" t="s">
        <v>712</v>
      </c>
    </row>
    <row r="73" customFormat="false" ht="15" hidden="false" customHeight="false" outlineLevel="0" collapsed="false">
      <c r="A73" s="207" t="s">
        <v>713</v>
      </c>
      <c r="B73" s="202" t="s">
        <v>714</v>
      </c>
      <c r="C73" s="208"/>
    </row>
    <row r="74" customFormat="false" ht="30" hidden="false" customHeight="false" outlineLevel="0" collapsed="false">
      <c r="A74" s="207" t="s">
        <v>715</v>
      </c>
      <c r="B74" s="202" t="s">
        <v>716</v>
      </c>
      <c r="C74" s="208"/>
    </row>
    <row r="75" customFormat="false" ht="15" hidden="false" customHeight="false" outlineLevel="0" collapsed="false">
      <c r="A75" s="207" t="s">
        <v>717</v>
      </c>
      <c r="B75" s="202" t="s">
        <v>718</v>
      </c>
      <c r="C75" s="208" t="s">
        <v>719</v>
      </c>
    </row>
    <row r="76" customFormat="false" ht="30" hidden="false" customHeight="false" outlineLevel="0" collapsed="false">
      <c r="A76" s="207" t="s">
        <v>720</v>
      </c>
      <c r="B76" s="202" t="s">
        <v>721</v>
      </c>
      <c r="C76" s="208" t="s">
        <v>722</v>
      </c>
    </row>
    <row r="77" customFormat="false" ht="30" hidden="false" customHeight="false" outlineLevel="0" collapsed="false">
      <c r="A77" s="207" t="s">
        <v>723</v>
      </c>
      <c r="B77" s="202" t="s">
        <v>724</v>
      </c>
      <c r="C77" s="208"/>
    </row>
    <row r="78" customFormat="false" ht="30" hidden="false" customHeight="false" outlineLevel="0" collapsed="false">
      <c r="A78" s="207" t="s">
        <v>99</v>
      </c>
      <c r="B78" s="202" t="s">
        <v>725</v>
      </c>
      <c r="C78" s="208" t="s">
        <v>726</v>
      </c>
    </row>
    <row r="79" customFormat="false" ht="48" hidden="false" customHeight="false" outlineLevel="0" collapsed="false">
      <c r="A79" s="207" t="s">
        <v>727</v>
      </c>
      <c r="B79" s="202" t="s">
        <v>728</v>
      </c>
      <c r="C79" s="208" t="s">
        <v>729</v>
      </c>
    </row>
    <row r="80" customFormat="false" ht="15" hidden="false" customHeight="false" outlineLevel="0" collapsed="false">
      <c r="A80" s="207" t="s">
        <v>730</v>
      </c>
      <c r="B80" s="202" t="s">
        <v>731</v>
      </c>
      <c r="C80" s="208" t="s">
        <v>732</v>
      </c>
    </row>
    <row r="81" customFormat="false" ht="15" hidden="false" customHeight="false" outlineLevel="0" collapsed="false">
      <c r="A81" s="207" t="s">
        <v>139</v>
      </c>
      <c r="B81" s="202" t="s">
        <v>733</v>
      </c>
      <c r="C81" s="208" t="s">
        <v>734</v>
      </c>
    </row>
    <row r="82" customFormat="false" ht="15" hidden="false" customHeight="false" outlineLevel="0" collapsed="false">
      <c r="A82" s="207" t="s">
        <v>735</v>
      </c>
      <c r="B82" s="202" t="s">
        <v>736</v>
      </c>
      <c r="C82" s="208" t="s">
        <v>737</v>
      </c>
    </row>
    <row r="83" customFormat="false" ht="24" hidden="false" customHeight="false" outlineLevel="0" collapsed="false">
      <c r="A83" s="207" t="s">
        <v>738</v>
      </c>
      <c r="B83" s="202" t="s">
        <v>739</v>
      </c>
      <c r="C83" s="208" t="s">
        <v>740</v>
      </c>
    </row>
    <row r="84" customFormat="false" ht="30" hidden="false" customHeight="false" outlineLevel="0" collapsed="false">
      <c r="A84" s="207" t="s">
        <v>741</v>
      </c>
      <c r="B84" s="202" t="s">
        <v>742</v>
      </c>
      <c r="C84" s="208" t="s">
        <v>743</v>
      </c>
    </row>
    <row r="85" customFormat="false" ht="24" hidden="false" customHeight="false" outlineLevel="0" collapsed="false">
      <c r="A85" s="207" t="s">
        <v>744</v>
      </c>
      <c r="B85" s="202" t="s">
        <v>745</v>
      </c>
      <c r="C85" s="208" t="s">
        <v>746</v>
      </c>
    </row>
    <row r="86" customFormat="false" ht="15" hidden="false" customHeight="false" outlineLevel="0" collapsed="false">
      <c r="A86" s="207" t="s">
        <v>747</v>
      </c>
      <c r="B86" s="202" t="s">
        <v>748</v>
      </c>
      <c r="C86" s="208" t="s">
        <v>749</v>
      </c>
    </row>
    <row r="87" customFormat="false" ht="14.25" hidden="false" customHeight="false" outlineLevel="0" collapsed="false">
      <c r="A87" s="207"/>
      <c r="B87" s="209" t="s">
        <v>750</v>
      </c>
    </row>
    <row r="88" customFormat="false" ht="12.75" hidden="false" customHeight="false" outlineLevel="0" collapsed="false">
      <c r="A88" s="210"/>
    </row>
    <row r="90" customFormat="false" ht="12.75" hidden="false" customHeight="false" outlineLevel="0" collapsed="false">
      <c r="A90" s="199" t="s">
        <v>751</v>
      </c>
      <c r="B90" s="200" t="s">
        <v>37</v>
      </c>
    </row>
    <row r="91" customFormat="false" ht="15" hidden="false" customHeight="false" outlineLevel="0" collapsed="false">
      <c r="B91" s="202" t="s">
        <v>288</v>
      </c>
    </row>
    <row r="92" customFormat="false" ht="15" hidden="false" customHeight="false" outlineLevel="0" collapsed="false">
      <c r="B92" s="202" t="s">
        <v>253</v>
      </c>
    </row>
    <row r="93" customFormat="false" ht="15" hidden="false" customHeight="false" outlineLevel="0" collapsed="false">
      <c r="B93" s="202" t="s">
        <v>553</v>
      </c>
    </row>
    <row r="94" customFormat="false" ht="15" hidden="false" customHeight="false" outlineLevel="0" collapsed="false">
      <c r="B94" s="202" t="s">
        <v>752</v>
      </c>
    </row>
    <row r="95" customFormat="false" ht="15" hidden="false" customHeight="false" outlineLevel="0" collapsed="false">
      <c r="B95" s="202" t="s">
        <v>278</v>
      </c>
    </row>
    <row r="96" customFormat="false" ht="15" hidden="false" customHeight="false" outlineLevel="0" collapsed="false">
      <c r="B96" s="202" t="s">
        <v>753</v>
      </c>
    </row>
    <row r="99" customFormat="false" ht="12.75" hidden="false" customHeight="false" outlineLevel="0" collapsed="false">
      <c r="A99" s="199" t="s">
        <v>754</v>
      </c>
      <c r="B99" s="200" t="s">
        <v>38</v>
      </c>
    </row>
    <row r="100" customFormat="false" ht="15" hidden="false" customHeight="false" outlineLevel="0" collapsed="false">
      <c r="B100" s="202" t="s">
        <v>517</v>
      </c>
    </row>
    <row r="101" customFormat="false" ht="15" hidden="false" customHeight="false" outlineLevel="0" collapsed="false">
      <c r="B101" s="202" t="s">
        <v>118</v>
      </c>
    </row>
    <row r="102" customFormat="false" ht="15" hidden="false" customHeight="false" outlineLevel="0" collapsed="false">
      <c r="B102" s="202" t="s">
        <v>148</v>
      </c>
    </row>
    <row r="103" customFormat="false" ht="15" hidden="false" customHeight="false" outlineLevel="0" collapsed="false">
      <c r="B103" s="202" t="s">
        <v>755</v>
      </c>
    </row>
    <row r="104" customFormat="false" ht="15" hidden="false" customHeight="false" outlineLevel="0" collapsed="false">
      <c r="B104" s="202" t="s">
        <v>756</v>
      </c>
    </row>
    <row r="105" customFormat="false" ht="15" hidden="false" customHeight="false" outlineLevel="0" collapsed="false">
      <c r="B105" s="202" t="s">
        <v>757</v>
      </c>
    </row>
    <row r="106" customFormat="false" ht="15" hidden="false" customHeight="false" outlineLevel="0" collapsed="false">
      <c r="B106" s="202" t="s">
        <v>102</v>
      </c>
    </row>
    <row r="107" customFormat="false" ht="15" hidden="false" customHeight="false" outlineLevel="0" collapsed="false">
      <c r="B107" s="202" t="s">
        <v>758</v>
      </c>
    </row>
    <row r="108" customFormat="false" ht="15" hidden="false" customHeight="false" outlineLevel="0" collapsed="false">
      <c r="B108" s="202" t="s">
        <v>759</v>
      </c>
    </row>
    <row r="109" customFormat="false" ht="15" hidden="false" customHeight="false" outlineLevel="0" collapsed="false">
      <c r="B109" s="202" t="s">
        <v>107</v>
      </c>
    </row>
    <row r="110" customFormat="false" ht="15" hidden="false" customHeight="false" outlineLevel="0" collapsed="false">
      <c r="B110" s="202" t="s">
        <v>760</v>
      </c>
    </row>
    <row r="111" customFormat="false" ht="15" hidden="false" customHeight="false" outlineLevel="0" collapsed="false">
      <c r="B111" s="202" t="s">
        <v>761</v>
      </c>
    </row>
    <row r="112" customFormat="false" ht="15" hidden="false" customHeight="false" outlineLevel="0" collapsed="false">
      <c r="B112" s="202" t="s">
        <v>497</v>
      </c>
    </row>
    <row r="113" customFormat="false" ht="15" hidden="false" customHeight="false" outlineLevel="0" collapsed="false">
      <c r="B113" s="202" t="s">
        <v>762</v>
      </c>
    </row>
    <row r="114" customFormat="false" ht="15" hidden="false" customHeight="false" outlineLevel="0" collapsed="false">
      <c r="B114" s="202" t="s">
        <v>763</v>
      </c>
    </row>
    <row r="115" customFormat="false" ht="15" hidden="false" customHeight="false" outlineLevel="0" collapsed="false">
      <c r="B115" s="202" t="s">
        <v>764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42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717</TotalTime>
  <Application>LibreOffice/7.5.3.2$Windows_X86_64 LibreOffice_project/9f56dff12ba03b9acd7730a5a481eea045e468f3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  <dc:creator/>
  <dc:description/>
  <dc:language>ru-RU</dc:language>
  <cp:lastModifiedBy/>
  <dcterms:modified xsi:type="dcterms:W3CDTF">2023-12-21T12:18:04Z</dcterms:modified>
  <cp:revision>42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