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6" yWindow="588" windowWidth="22692" windowHeight="9348" activeTab="1"/>
  </bookViews>
  <sheets>
    <sheet name="стр.1" sheetId="1" r:id="rId1"/>
    <sheet name="стр.2_12" sheetId="2" r:id="rId2"/>
  </sheets>
  <externalReferences>
    <externalReference r:id="rId3"/>
  </externalReferences>
  <definedNames>
    <definedName name="_xlnm.Print_Area" localSheetId="0">стр.1!$A$1:$EY$20</definedName>
    <definedName name="_xlnm.Print_Area" localSheetId="1">стр.2_12!$A$1:$FA$88</definedName>
  </definedNames>
  <calcPr calcId="144525"/>
</workbook>
</file>

<file path=xl/calcChain.xml><?xml version="1.0" encoding="utf-8"?>
<calcChain xmlns="http://schemas.openxmlformats.org/spreadsheetml/2006/main">
  <c r="EL13" i="2" l="1"/>
</calcChain>
</file>

<file path=xl/sharedStrings.xml><?xml version="1.0" encoding="utf-8"?>
<sst xmlns="http://schemas.openxmlformats.org/spreadsheetml/2006/main" count="298" uniqueCount="182">
  <si>
    <t>УТВЕРЖДЕНА</t>
  </si>
  <si>
    <t>постановлением Правительства Российской Федерации
от 17 декабря 2012 г. № 1317</t>
  </si>
  <si>
    <t>ТИПОВАЯ ФОРМА ДОКЛАДА</t>
  </si>
  <si>
    <t>(ф.и.о. главы местной администрации муниципального, городского округа (муниципального района))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</si>
  <si>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</si>
  <si>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</si>
  <si>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 xml:space="preserve">городских округов и муниципальных районов за </t>
  </si>
  <si>
    <t xml:space="preserve"> год и их планируемых значениях на 3-летний период</t>
  </si>
  <si>
    <t>Подпись</t>
  </si>
  <si>
    <t xml:space="preserve">Дата </t>
  </si>
  <si>
    <t>"</t>
  </si>
  <si>
    <t xml:space="preserve"> г.</t>
  </si>
  <si>
    <t>I. Показатели эффективности деятельности органов местного самоуправления муниципального, городского округа 
(муниципального района)</t>
  </si>
  <si>
    <t>(официальное наименование муниципального, городского округа (муниципального района))</t>
  </si>
  <si>
    <t>Единица измерения</t>
  </si>
  <si>
    <t>Отчетная информация</t>
  </si>
  <si>
    <t>Примечание</t>
  </si>
  <si>
    <t>Экономическое развитие</t>
  </si>
  <si>
    <t>1.</t>
  </si>
  <si>
    <t>Число субъектов малого и среднего предпринимательства в расчете 
на 10 тыс. человек населения</t>
  </si>
  <si>
    <t>единиц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</si>
  <si>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</si>
  <si>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</si>
  <si>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</si>
  <si>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3.</t>
  </si>
  <si>
    <t>Объем инвестиций в основной капитал 
(за исключением бюджетных средств) 
в расчете на 1 жителя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</si>
  <si>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</si>
  <si>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</si>
  <si>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</si>
  <si>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5.</t>
  </si>
  <si>
    <t>Доля прибыльных сельскохозяйственных организаций в общем их числе</t>
  </si>
  <si>
    <t>-"-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</si>
  <si>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</si>
  <si>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</si>
  <si>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</si>
  <si>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</si>
  <si>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8.</t>
  </si>
  <si>
    <t>Среднемесячная номинальная начисленная заработная плата работников:</t>
  </si>
  <si>
    <t>крупных и средних предприятий и некоммерческих организаций</t>
  </si>
  <si>
    <t>муниципальных дошкольных образовательных учреждений</t>
  </si>
  <si>
    <t>муниципальных общеобразовательных учреждений</t>
  </si>
  <si>
    <t>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</si>
  <si>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</si>
  <si>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</si>
  <si>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</si>
  <si>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</si>
  <si>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</si>
  <si>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</si>
  <si>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</si>
  <si>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11.</t>
  </si>
  <si>
    <t xml:space="preserve"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 </t>
  </si>
  <si>
    <t>Общее и дополнительное образование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</si>
  <si>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</si>
  <si>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</si>
  <si>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</si>
  <si>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</si>
  <si>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</si>
  <si>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</si>
  <si>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16.</t>
  </si>
  <si>
    <t>Доля детей первой и второй групп здоровья 
в общей численности обучающихся в муниципальных общеобразовательных учреждениях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</si>
  <si>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</si>
  <si>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</si>
  <si>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</si>
  <si>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</si>
  <si>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 рублей</t>
  </si>
  <si>
    <t>19.</t>
  </si>
  <si>
    <t>Доля детей в возрасте 5 - 18 лет, 
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</si>
  <si>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Культура</t>
  </si>
  <si>
    <t>20.</t>
  </si>
  <si>
    <t>Уровень фактической обеспеченности учреждениями культуры от нормативной потребности:</t>
  </si>
  <si>
    <t>клубами и учреждениями клубного типа</t>
  </si>
  <si>
    <t>библиотеками</t>
  </si>
  <si>
    <t>парками культуры и отдыха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</si>
  <si>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</si>
  <si>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</si>
  <si>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</si>
  <si>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</si>
  <si>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Физическая культура и спорт</t>
  </si>
  <si>
    <t>23.</t>
  </si>
  <si>
    <t>Доля населения, систематически занимающегося физической культурой и спортом</t>
  </si>
  <si>
    <t>23(1).</t>
  </si>
  <si>
    <t>Доля обучающихся, систематически занимающихся физической культурой и спортом, в общей численности обучающихся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</si>
  <si>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</si>
  <si>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</si>
  <si>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жителя, - всего</t>
  </si>
  <si>
    <t>кв. метров</t>
  </si>
  <si>
    <t>в том числе
введенная в действие за один год</t>
  </si>
  <si>
    <t>25.</t>
  </si>
  <si>
    <t>Площадь земельных участков, предоставленных для строительства в расчете на 10 тыс. человек населения, - всего</t>
  </si>
  <si>
    <t>гектаров</t>
  </si>
  <si>
    <t>в том числе
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</si>
  <si>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</si>
  <si>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</si>
  <si>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
в течение 3 лет</t>
  </si>
  <si>
    <t>иных объектов капитального строительства - в течение 5 лет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</si>
  <si>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</si>
  <si>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</si>
  <si>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</si>
  <si>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28.</t>
  </si>
  <si>
    <t xml:space="preserve"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</t>
  </si>
  <si>
    <t>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</si>
  <si>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</si>
  <si>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</si>
  <si>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</si>
  <si>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</si>
  <si>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</si>
  <si>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</si>
  <si>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</si>
  <si>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</si>
  <si>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</si>
  <si>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</si>
  <si>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</si>
  <si>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</si>
  <si>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</si>
  <si>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</si>
  <si>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</si>
  <si>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</si>
  <si>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</si>
  <si>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да/нет</t>
  </si>
  <si>
    <t>37.</t>
  </si>
  <si>
    <t>Удовлетворенность населения 
деятельностью органов местного самоуправления городского округа (муниципального района)</t>
  </si>
  <si>
    <t>процентов от числа опрошен-ных</t>
  </si>
  <si>
    <t>38.</t>
  </si>
  <si>
    <t>Среднегодовая численность постоянного населения</t>
  </si>
  <si>
    <t>тыс. человек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</si>
  <si>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</si>
  <si>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</si>
  <si>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</si>
  <si>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</si>
  <si>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кВт/ч на 
1 прожи-вающего</t>
  </si>
  <si>
    <t>тепловая энергия</t>
  </si>
  <si>
    <t>Гкал на 
1 кв. метр общей площади</t>
  </si>
  <si>
    <t>горячая вода</t>
  </si>
  <si>
    <t>куб. метров на 1 прожи-вающего</t>
  </si>
  <si>
    <t>холодная вода</t>
  </si>
  <si>
    <t>природный газ</t>
  </si>
  <si>
    <t>40.</t>
  </si>
  <si>
    <t>Удельная величина потребления энергетических ресурсов муниципальными бюджетными учреждениями:</t>
  </si>
  <si>
    <t>кВт/ч на 
1 человека населения</t>
  </si>
  <si>
    <t>куб. метров на 1 челове-ка населения</t>
  </si>
  <si>
    <t>41.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</si>
  <si>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"Интернет") (при наличии):</t>
  </si>
  <si>
    <t>в сфере культуры</t>
  </si>
  <si>
    <t>баллы</t>
  </si>
  <si>
    <t>в сфере образования</t>
  </si>
  <si>
    <t>в сфере охраны здоровья *</t>
  </si>
  <si>
    <t>в сфере социального обслуживания</t>
  </si>
  <si>
    <t>Щербаков Игорь Олегович</t>
  </si>
  <si>
    <t>городской округ "поселок Палана"</t>
  </si>
  <si>
    <t>В соответствии с НПА "О бюджете городского округа "поселок Палана"  на текущий год и на плановый период".</t>
  </si>
  <si>
    <t>Отсутствует</t>
  </si>
  <si>
    <t>В соответствии с постановлением Правительства Камчатского края "Об установлении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содержание органов местного самоуправления муниципальных образований в Камчатском крае ".</t>
  </si>
  <si>
    <t>-</t>
  </si>
  <si>
    <t>да</t>
  </si>
  <si>
    <t>Муниципальные учреждения физической культуры и спорта отсутствуют</t>
  </si>
  <si>
    <t>Очередь в дошкольные образовательные учреждения отсутствует.</t>
  </si>
  <si>
    <t>Все выпускники МКОУ "Средняя общеобразовательная школа № 1 пгт. Палана" (далее - МКОУ "СОШ №1 пгт. Палана") получают аттестат о среднем (полном) образовании.</t>
  </si>
  <si>
    <t>В городском округе "поселок Палана" 1 общеобразовательное учреждение - МКОУ  «СОШ № 1 пгт. Палана», которая соответствует современным требованиям обучения.</t>
  </si>
  <si>
    <t>В городском округе "поселок Палана" 1 общеобразовательное учреждение - МКОУ  «СОШ № 1 пгт. Палана» (здание не находится в аварийном состоянии и не требует капитального ремонта).</t>
  </si>
  <si>
    <t>По данным Отдела образования, социальной защиты, культуры и спорта Администрации городского округа "поселок Палана", общеобразовательного учреждения.</t>
  </si>
  <si>
    <t>В  МКОУ  «СОШ № 1 пгт. Палана»  все занятия проводятся только в первую смену.</t>
  </si>
  <si>
    <t>По данным Отдела образования, социальной защиты, культуры и спорта Администрации городского округа "поселок Палана"</t>
  </si>
  <si>
    <t>1 сетевая единица -  МАУ "Центр культуры и досуга городского округа "поселок Палана" (норматив-1 сетевая единица на 20 тыс. чел.).</t>
  </si>
  <si>
    <t>1 сетевая единица -  МБУК «Корякская центральная библиотека им. К. Кеккетына» (норматив 1 сетевая единица на 10 тыс. чел.).</t>
  </si>
  <si>
    <t>2 единицы: 
- Парковая зона  (в районе площади имени В.И. Ленина ул. Поротова); 
- Сквер Набережный (норматив 1 парк культуры и отдыха на 30 тыс. чел.)</t>
  </si>
  <si>
    <t>По данным Отдела образования, социальной защиты, культуры и спорта Администрации городского округа "поселок Палана".</t>
  </si>
  <si>
    <t>Объектов культурного наследия, находящихся в муниципальной собственности нет.</t>
  </si>
  <si>
    <t>Решение Совета депутатов городского округа "поселок Палана" от 03.12.2020 № 31-р/07-20 "Об утверждении генерального плана".</t>
  </si>
  <si>
    <t>По данным, размещенным Министерством гражданского общества и молодежи Камчатского края, "Оценка населением эффективности деятельности органов местного самоуправления (городских округов и муниципальных районов) Камчатского края за 2023 год" (https://www.kamgov.ru/agpublic/sociologiceskie-issledovania-za-2023-god)</t>
  </si>
  <si>
    <t>На территории городского округа "поселок Палана" отсутствуют учреждения здравоохранения подведомственные муниципальному образованию.</t>
  </si>
  <si>
    <t>В системе социального обслуживания городского округа "поселок Палана" отсутствуют муниципальные организации, предоставляющие социальные услуги.</t>
  </si>
  <si>
    <t>Отчет по форме № 1-ФК "Сведения о физической культуре и спорте" за 2024 год.</t>
  </si>
  <si>
    <t>Гостиница "Эльгай", проектно-изыскательские работы по строительству полигона ТКО, ПСД на строительство 24-х кв. дома</t>
  </si>
  <si>
    <t>По данным Камчатстат (письмо от 27.03.2025 № ВТ-Т24-02/54-МС "Статистические данные для оценки эффективности деятельности органов местного самоуправления городских округов и муниципальных районов")</t>
  </si>
  <si>
    <t>По данным Камчатстат (письмо от 02.04.2025 № ВТ-Т24-02/65-МС "Статистические данные для оценки эффективности деятельности органов местного самоуправления городских округов, муниципальных районов и округов Камчатского края")</t>
  </si>
  <si>
    <t>По данным Камчатстата https://rosstat.gov.ru/dbscripts/munst/munst30/DBInet.cgi#1</t>
  </si>
  <si>
    <t>По данным Единорго реестра субъектов малого и среднего предпринимательства за 2024 год с официального сайта Федеральной налоговой службы</t>
  </si>
  <si>
    <t>По данным Камчатстата данный показатель по муниципальным образованиям не разрабатывается</t>
  </si>
  <si>
    <t>по данным Камчатстат (письмо от 31.03.2025 № ВТ-Т24-02/62-МС-дсп "Статистические данные для оценки эффективности деятельности органов местного самоуправления городских округов и муниципальных районов")</t>
  </si>
  <si>
    <t>По данным Комитета по управлению муниципальным имуществом городского округа «поселок Палана»</t>
  </si>
  <si>
    <r>
      <t>_____</t>
    </r>
    <r>
      <rPr>
        <sz val="12"/>
        <color rgb="FF000000"/>
        <rFont val="Times New Roman"/>
        <family val="1"/>
        <charset val="204"/>
      </rPr>
      <t>*</t>
    </r>
    <r>
      <rPr>
        <sz val="12"/>
        <color rgb="FFFFFFFF"/>
        <rFont val="Times New Roman"/>
        <family val="1"/>
        <charset val="204"/>
      </rPr>
      <t>_</t>
    </r>
    <r>
      <rPr>
        <sz val="12"/>
        <color rgb="FF000000"/>
        <rFont val="Times New Roman"/>
        <family val="1"/>
        <charset val="204"/>
      </rPr>
      <t>Результаты независимой оценки качества условий оказания услуг медицинскими организациями муниципальной системы здравоохранения учитываются в случае передачи органами государственной власти субъектов Российской Федерации полномочий в сфере охраны здоровья органам местного самоуправления городских округов и муниципальных районов в соответствии с частью 2 статьи 16 Федерального закона "Об основах охраны здоровья граждан в Российской Федерации".</t>
    </r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</si>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</sst>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</font>
    <font>
      <sz val="12"/>
      <name val="Times New Roman"/>
    </font>
    <font>
      <sz val="10"/>
      <name val="Times New Roman"/>
    </font>
    <font>
      <b/>
      <sz val="14"/>
      <name val="Times New Roman"/>
    </font>
    <font>
      <sz val="14"/>
      <name val="Times New Roman"/>
    </font>
    <font>
      <sz val="13"/>
      <name val="Times New Roman"/>
    </font>
    <font>
      <u/>
      <sz val="10"/>
      <color theme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7">
    <xf numFmtId="0" fontId="0" fillId="0" borderId="0" xfId="0" applyNumberFormat="1" applyFont="1"/>
    <xf numFmtId="0" fontId="1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2" fillId="0" borderId="0" xfId="0" applyNumberFormat="1" applyFont="1"/>
    <xf numFmtId="0" fontId="4" fillId="0" borderId="0" xfId="0" applyNumberFormat="1" applyFont="1" applyAlignment="1">
      <alignment horizontal="right"/>
    </xf>
    <xf numFmtId="0" fontId="5" fillId="0" borderId="0" xfId="0" applyNumberFormat="1" applyFont="1"/>
    <xf numFmtId="0" fontId="5" fillId="0" borderId="0" xfId="0" applyNumberFormat="1" applyFont="1" applyAlignment="1">
      <alignment horizontal="left"/>
    </xf>
    <xf numFmtId="0" fontId="1" fillId="0" borderId="0" xfId="0" applyNumberFormat="1" applyFont="1" applyFill="1"/>
    <xf numFmtId="0" fontId="7" fillId="0" borderId="0" xfId="0" applyNumberFormat="1" applyFont="1" applyFill="1"/>
    <xf numFmtId="0" fontId="7" fillId="0" borderId="8" xfId="0" applyNumberFormat="1" applyFont="1" applyFill="1" applyBorder="1" applyAlignment="1">
      <alignment vertical="top" wrapText="1"/>
    </xf>
    <xf numFmtId="0" fontId="7" fillId="0" borderId="8" xfId="0" applyNumberFormat="1" applyFont="1" applyFill="1" applyBorder="1" applyAlignment="1">
      <alignment vertical="top"/>
    </xf>
    <xf numFmtId="0" fontId="7" fillId="0" borderId="8" xfId="0" applyNumberFormat="1" applyFont="1" applyFill="1" applyBorder="1"/>
    <xf numFmtId="0" fontId="7" fillId="0" borderId="8" xfId="0" applyNumberFormat="1" applyFont="1" applyFill="1" applyBorder="1" applyAlignment="1">
      <alignment horizontal="left" vertical="top" wrapText="1"/>
    </xf>
    <xf numFmtId="0" fontId="7" fillId="0" borderId="7" xfId="0" applyNumberFormat="1" applyFont="1" applyBorder="1"/>
    <xf numFmtId="0" fontId="7" fillId="0" borderId="0" xfId="0" applyNumberFormat="1" applyFo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top"/>
    </xf>
    <xf numFmtId="0" fontId="2" fillId="0" borderId="5" xfId="0" applyNumberFormat="1" applyFont="1" applyBorder="1" applyAlignment="1">
      <alignment horizontal="center" vertical="top"/>
    </xf>
    <xf numFmtId="0" fontId="2" fillId="0" borderId="6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5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0" fontId="5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9" fillId="0" borderId="0" xfId="0" applyNumberFormat="1" applyFont="1" applyAlignment="1">
      <alignment horizontal="justify" vertical="top"/>
    </xf>
    <xf numFmtId="0" fontId="7" fillId="0" borderId="8" xfId="0" applyNumberFormat="1" applyFont="1" applyFill="1" applyBorder="1" applyAlignment="1">
      <alignment horizontal="left" vertical="top" wrapText="1" indent="2"/>
    </xf>
    <xf numFmtId="0" fontId="7" fillId="0" borderId="8" xfId="0" applyNumberFormat="1" applyFont="1" applyFill="1" applyBorder="1" applyAlignment="1">
      <alignment horizontal="left" vertical="top" wrapText="1"/>
    </xf>
    <xf numFmtId="0" fontId="7" fillId="0" borderId="8" xfId="0" applyNumberFormat="1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center" vertical="top" wrapText="1"/>
    </xf>
    <xf numFmtId="0" fontId="7" fillId="0" borderId="24" xfId="0" applyNumberFormat="1" applyFont="1" applyFill="1" applyBorder="1" applyAlignment="1">
      <alignment horizontal="left" vertical="top" wrapText="1"/>
    </xf>
    <xf numFmtId="0" fontId="7" fillId="0" borderId="10" xfId="0" applyNumberFormat="1" applyFont="1" applyFill="1" applyBorder="1" applyAlignment="1">
      <alignment horizontal="left" vertical="top" wrapText="1"/>
    </xf>
    <xf numFmtId="0" fontId="7" fillId="0" borderId="11" xfId="0" applyNumberFormat="1" applyFont="1" applyFill="1" applyBorder="1" applyAlignment="1">
      <alignment horizontal="left" vertical="top" wrapText="1"/>
    </xf>
    <xf numFmtId="0" fontId="7" fillId="0" borderId="12" xfId="0" applyNumberFormat="1" applyFont="1" applyFill="1" applyBorder="1" applyAlignment="1">
      <alignment horizontal="center" vertical="top"/>
    </xf>
    <xf numFmtId="0" fontId="7" fillId="0" borderId="13" xfId="0" applyNumberFormat="1" applyFont="1" applyFill="1" applyBorder="1" applyAlignment="1">
      <alignment horizontal="center" vertical="top"/>
    </xf>
    <xf numFmtId="0" fontId="7" fillId="0" borderId="14" xfId="0" applyNumberFormat="1" applyFont="1" applyFill="1" applyBorder="1" applyAlignment="1">
      <alignment horizontal="center" vertical="top"/>
    </xf>
    <xf numFmtId="49" fontId="7" fillId="0" borderId="8" xfId="0" applyNumberFormat="1" applyFont="1" applyFill="1" applyBorder="1" applyAlignment="1">
      <alignment vertical="top"/>
    </xf>
    <xf numFmtId="0" fontId="7" fillId="0" borderId="18" xfId="0" applyNumberFormat="1" applyFont="1" applyFill="1" applyBorder="1" applyAlignment="1">
      <alignment horizontal="left" vertical="top" wrapText="1"/>
    </xf>
    <xf numFmtId="0" fontId="7" fillId="0" borderId="19" xfId="0" applyNumberFormat="1" applyFont="1" applyFill="1" applyBorder="1" applyAlignment="1">
      <alignment horizontal="left" vertical="top" wrapText="1"/>
    </xf>
    <xf numFmtId="0" fontId="7" fillId="0" borderId="23" xfId="0" applyNumberFormat="1" applyFont="1" applyFill="1" applyBorder="1" applyAlignment="1">
      <alignment horizontal="left" vertical="top" wrapText="1"/>
    </xf>
    <xf numFmtId="0" fontId="7" fillId="0" borderId="20" xfId="0" applyNumberFormat="1" applyFont="1" applyFill="1" applyBorder="1" applyAlignment="1">
      <alignment horizontal="left" vertical="top" wrapText="1"/>
    </xf>
    <xf numFmtId="0" fontId="7" fillId="0" borderId="21" xfId="0" applyNumberFormat="1" applyFont="1" applyFill="1" applyBorder="1" applyAlignment="1">
      <alignment horizontal="left" vertical="top" wrapText="1"/>
    </xf>
    <xf numFmtId="0" fontId="7" fillId="0" borderId="22" xfId="0" applyNumberFormat="1" applyFont="1" applyFill="1" applyBorder="1" applyAlignment="1">
      <alignment horizontal="left" vertical="top" wrapText="1"/>
    </xf>
    <xf numFmtId="1" fontId="7" fillId="0" borderId="8" xfId="0" applyNumberFormat="1" applyFont="1" applyFill="1" applyBorder="1" applyAlignment="1">
      <alignment horizontal="center" vertical="top"/>
    </xf>
    <xf numFmtId="0" fontId="7" fillId="0" borderId="8" xfId="0" applyFont="1" applyFill="1" applyBorder="1" applyAlignment="1">
      <alignment horizontal="left" vertical="top" wrapText="1"/>
    </xf>
    <xf numFmtId="0" fontId="7" fillId="0" borderId="8" xfId="1" applyFont="1" applyFill="1" applyBorder="1" applyAlignment="1">
      <alignment horizontal="left" vertical="top" wrapText="1"/>
    </xf>
    <xf numFmtId="0" fontId="7" fillId="0" borderId="8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left" vertical="top"/>
    </xf>
    <xf numFmtId="0" fontId="7" fillId="0" borderId="8" xfId="0" applyNumberFormat="1" applyFont="1" applyFill="1" applyBorder="1" applyAlignment="1"/>
    <xf numFmtId="0" fontId="7" fillId="0" borderId="8" xfId="0" applyNumberFormat="1" applyFont="1" applyFill="1" applyBorder="1" applyAlignment="1">
      <alignment vertical="center"/>
    </xf>
    <xf numFmtId="2" fontId="7" fillId="0" borderId="8" xfId="0" applyNumberFormat="1" applyFont="1" applyFill="1" applyBorder="1" applyAlignment="1">
      <alignment horizontal="center" vertical="top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0" fontId="7" fillId="0" borderId="6" xfId="0" applyNumberFormat="1" applyFont="1" applyFill="1" applyBorder="1" applyAlignment="1">
      <alignment horizontal="center" vertical="top"/>
    </xf>
    <xf numFmtId="0" fontId="7" fillId="0" borderId="15" xfId="0" applyNumberFormat="1" applyFont="1" applyFill="1" applyBorder="1" applyAlignment="1">
      <alignment horizontal="center" vertical="top"/>
    </xf>
    <xf numFmtId="0" fontId="7" fillId="0" borderId="16" xfId="0" applyNumberFormat="1" applyFont="1" applyFill="1" applyBorder="1" applyAlignment="1">
      <alignment horizontal="center" vertical="top"/>
    </xf>
    <xf numFmtId="0" fontId="7" fillId="0" borderId="7" xfId="0" applyNumberFormat="1" applyFont="1" applyFill="1" applyBorder="1" applyAlignment="1">
      <alignment horizontal="center" vertical="top"/>
    </xf>
    <xf numFmtId="0" fontId="7" fillId="0" borderId="17" xfId="0" applyNumberFormat="1" applyFont="1" applyFill="1" applyBorder="1" applyAlignment="1">
      <alignment horizontal="center" vertical="top"/>
    </xf>
    <xf numFmtId="2" fontId="7" fillId="0" borderId="9" xfId="0" applyNumberFormat="1" applyFont="1" applyFill="1" applyBorder="1" applyAlignment="1">
      <alignment horizontal="center" vertical="top"/>
    </xf>
    <xf numFmtId="2" fontId="7" fillId="0" borderId="10" xfId="0" applyNumberFormat="1" applyFont="1" applyFill="1" applyBorder="1" applyAlignment="1">
      <alignment horizontal="center" vertical="top"/>
    </xf>
    <xf numFmtId="2" fontId="7" fillId="0" borderId="11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Alignment="1">
      <alignment horizontal="center" wrapText="1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5" xfId="0" applyNumberFormat="1" applyFont="1" applyFill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5;&#1103;&#1090;&#1099;&#1077;%20&#1092;&#1072;&#1081;&#1083;&#1099;/&#1040;&#1088;&#1094;&#1091;&#1077;&#1074;&#1072;%20&#1047;&#1091;&#1075;&#1072;&#1096;&#1072;%20&#1057;&#1072;&#1083;&#1072;&#1091;&#1076;&#1080;&#1085;&#1086;&#1074;&#1085;&#1072;/&#1055;&#1088;&#1080;&#1085;&#1103;&#1090;&#1099;&#1077;%20&#1092;&#1072;&#1081;&#1083;&#1099;/&#1060;&#1077;&#1076;&#1086;&#1090;&#1086;&#1074;&#1072;%20&#1045;&#1083;&#1077;&#1085;&#1072;%20&#1042;&#1080;&#1082;&#1090;&#1086;&#1088;&#1086;&#1074;&#1085;&#1072;/&#1090;&#1048;&#1055;&#1054;&#1042;&#1040;&#1071;%20&#1060;&#1054;&#1056;&#1052;&#1040;%20&#1044;&#1054;&#1050;&#1051;&#1040;&#1044;&#1040;%20%20&#1069;&#1060;&#1060;&#1045;&#1050;&#1058;%202023%20&#1046;&#1048;&#1051;&#1068;&#1025;%20&#1080;%20&#1047;&#1045;&#1052;&#1051;&#1071;%20&#1080;%20&#1078;&#1082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ы2-10"/>
      <sheetName val="Лист11"/>
    </sheetNames>
    <sheetDataSet>
      <sheetData sheetId="0" refreshError="1"/>
      <sheetData sheetId="1" refreshError="1">
        <row r="28">
          <cell r="DH28" t="str">
            <v>Сельскохозяйственные органиации не осуществляют свою деятельность на территории городского округа "поселок Палана"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kamgov.ru/agpublic/sociologiceskie-issledovania-za-2022-go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Y20"/>
  <sheetViews>
    <sheetView workbookViewId="0">
      <selection activeCell="CZ18" sqref="CZ18"/>
    </sheetView>
  </sheetViews>
  <sheetFormatPr defaultColWidth="0.88671875" defaultRowHeight="12.75" customHeight="1" x14ac:dyDescent="0.3"/>
  <cols>
    <col min="1" max="1" width="0.88671875" style="1" bestFit="1" customWidth="1"/>
    <col min="2" max="16384" width="0.88671875" style="1"/>
  </cols>
  <sheetData>
    <row r="1" spans="1:155" ht="15.6" x14ac:dyDescent="0.3">
      <c r="DK1" s="16" t="s">
        <v>0</v>
      </c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</row>
    <row r="2" spans="1:155" ht="49.5" customHeight="1" x14ac:dyDescent="0.3">
      <c r="DK2" s="17" t="s">
        <v>1</v>
      </c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</row>
    <row r="3" spans="1:155" ht="15" customHeight="1" x14ac:dyDescent="0.3"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</row>
    <row r="4" spans="1:155" ht="15" customHeight="1" x14ac:dyDescent="0.3"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</row>
    <row r="5" spans="1:155" ht="15" customHeight="1" x14ac:dyDescent="0.3"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</row>
    <row r="6" spans="1:155" ht="15.6" x14ac:dyDescent="0.3"/>
    <row r="7" spans="1:155" ht="15.6" x14ac:dyDescent="0.3"/>
    <row r="8" spans="1:155" s="2" customFormat="1" ht="17.399999999999999" x14ac:dyDescent="0.3">
      <c r="A8" s="19" t="s">
        <v>2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</row>
    <row r="9" spans="1:155" s="3" customFormat="1" ht="23.25" customHeight="1" x14ac:dyDescent="0.35">
      <c r="A9" s="20" t="s">
        <v>147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2"/>
    </row>
    <row r="10" spans="1:155" s="4" customFormat="1" ht="13.5" customHeight="1" x14ac:dyDescent="0.25">
      <c r="A10" s="23" t="s">
        <v>3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5"/>
    </row>
    <row r="11" spans="1:155" s="3" customFormat="1" ht="23.25" customHeight="1" x14ac:dyDescent="0.35">
      <c r="A11" s="20" t="s">
        <v>148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2"/>
    </row>
    <row r="12" spans="1:155" s="4" customFormat="1" ht="13.5" customHeight="1" x14ac:dyDescent="0.25">
      <c r="A12" s="34" t="s">
        <v>4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4"/>
      <c r="EI12" s="34"/>
      <c r="EJ12" s="34"/>
      <c r="EK12" s="34"/>
      <c r="EL12" s="34"/>
      <c r="EM12" s="34"/>
      <c r="EN12" s="34"/>
      <c r="EO12" s="34"/>
      <c r="EP12" s="34"/>
      <c r="EQ12" s="34"/>
      <c r="ER12" s="34"/>
      <c r="ES12" s="34"/>
      <c r="ET12" s="34"/>
      <c r="EU12" s="34"/>
      <c r="EV12" s="34"/>
      <c r="EW12" s="34"/>
      <c r="EX12" s="34"/>
      <c r="EY12" s="34"/>
    </row>
    <row r="13" spans="1:155" s="3" customFormat="1" ht="23.25" customHeight="1" x14ac:dyDescent="0.35">
      <c r="A13" s="35" t="s">
        <v>5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</row>
    <row r="14" spans="1:155" s="3" customFormat="1" ht="18" x14ac:dyDescent="0.35">
      <c r="BS14" s="5" t="s">
        <v>6</v>
      </c>
      <c r="BT14" s="36" t="s">
        <v>181</v>
      </c>
      <c r="BU14" s="37"/>
      <c r="BV14" s="37"/>
      <c r="BW14" s="37"/>
      <c r="BX14" s="37"/>
      <c r="BY14" s="37"/>
      <c r="BZ14" s="37"/>
      <c r="CA14" s="38"/>
      <c r="CB14" s="3" t="s">
        <v>7</v>
      </c>
    </row>
    <row r="15" spans="1:155" ht="15.6" x14ac:dyDescent="0.3"/>
    <row r="16" spans="1:155" ht="15.6" x14ac:dyDescent="0.3"/>
    <row r="17" spans="113:155" ht="15.6" x14ac:dyDescent="0.3"/>
    <row r="18" spans="113:155" s="6" customFormat="1" ht="16.8" x14ac:dyDescent="0.3">
      <c r="DI18" s="7" t="s">
        <v>8</v>
      </c>
      <c r="DU18" s="26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8"/>
    </row>
    <row r="19" spans="113:155" s="6" customFormat="1" ht="18" customHeight="1" x14ac:dyDescent="0.3">
      <c r="DI19" s="6" t="s">
        <v>9</v>
      </c>
      <c r="DP19" s="29" t="s">
        <v>10</v>
      </c>
      <c r="DQ19" s="29"/>
      <c r="DR19" s="30"/>
      <c r="DS19" s="31"/>
      <c r="DT19" s="31"/>
      <c r="DU19" s="31"/>
      <c r="DV19" s="32"/>
      <c r="DW19" s="33" t="s">
        <v>10</v>
      </c>
      <c r="DX19" s="33"/>
      <c r="DY19" s="30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2"/>
      <c r="EO19" s="30"/>
      <c r="EP19" s="31"/>
      <c r="EQ19" s="31"/>
      <c r="ER19" s="31"/>
      <c r="ES19" s="31"/>
      <c r="ET19" s="31"/>
      <c r="EU19" s="31"/>
      <c r="EV19" s="32"/>
      <c r="EW19" s="6" t="s">
        <v>11</v>
      </c>
    </row>
    <row r="20" spans="113:155" ht="3" customHeight="1" x14ac:dyDescent="0.3"/>
  </sheetData>
  <mergeCells count="16">
    <mergeCell ref="A10:EY10"/>
    <mergeCell ref="DU18:EY18"/>
    <mergeCell ref="DP19:DQ19"/>
    <mergeCell ref="A11:EY11"/>
    <mergeCell ref="DR19:DV19"/>
    <mergeCell ref="DW19:DX19"/>
    <mergeCell ref="DY19:EM19"/>
    <mergeCell ref="EO19:EV19"/>
    <mergeCell ref="A12:EY12"/>
    <mergeCell ref="A13:EY13"/>
    <mergeCell ref="BT14:CA14"/>
    <mergeCell ref="DK1:EY1"/>
    <mergeCell ref="DK2:EY2"/>
    <mergeCell ref="DK3:EY5"/>
    <mergeCell ref="A8:EY8"/>
    <mergeCell ref="A9:EY9"/>
  </mergeCells>
  <pageMargins left="0.78740155696868896" right="0.70866137742996205" top="0.78740155696868896" bottom="0.39370077848434398" header="0.19685038924217199" footer="0.19685038924217199"/>
  <pageSetup paperSize="9" scale="94" orientation="landscape" r:id="rId1"/>
  <headerFooter>
    <oddHeader>&amp;R&amp;7&amp;"Times New Roman,Regular"Подготовлено с использованием системы КонсультантПлюс&amp;12&amp;"-,Regular"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A88"/>
  <sheetViews>
    <sheetView tabSelected="1" topLeftCell="A85" zoomScale="60" zoomScaleNormal="60" workbookViewId="0">
      <selection activeCell="EL69" sqref="EL69:FA69"/>
    </sheetView>
  </sheetViews>
  <sheetFormatPr defaultColWidth="0.88671875" defaultRowHeight="12.75" customHeight="1" x14ac:dyDescent="0.3"/>
  <cols>
    <col min="1" max="1" width="0.88671875" style="1" bestFit="1" customWidth="1"/>
    <col min="2" max="107" width="0.88671875" style="1"/>
    <col min="108" max="108" width="2.6640625" style="1" customWidth="1"/>
    <col min="109" max="156" width="0.88671875" style="1"/>
    <col min="157" max="157" width="33" style="1" customWidth="1"/>
    <col min="158" max="16384" width="0.88671875" style="1"/>
  </cols>
  <sheetData>
    <row r="1" spans="1:157" ht="3" customHeight="1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</row>
    <row r="2" spans="1:157" ht="36.75" customHeight="1" x14ac:dyDescent="0.3">
      <c r="A2" s="81" t="s">
        <v>12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  <c r="CU2" s="81"/>
      <c r="CV2" s="81"/>
      <c r="CW2" s="81"/>
      <c r="CX2" s="81"/>
      <c r="CY2" s="81"/>
      <c r="CZ2" s="81"/>
      <c r="DA2" s="81"/>
      <c r="DB2" s="81"/>
      <c r="DC2" s="81"/>
      <c r="DD2" s="81"/>
      <c r="DE2" s="81"/>
      <c r="DF2" s="81"/>
      <c r="DG2" s="81"/>
      <c r="DH2" s="81"/>
      <c r="DI2" s="81"/>
      <c r="DJ2" s="81"/>
      <c r="DK2" s="81"/>
      <c r="DL2" s="81"/>
      <c r="DM2" s="81"/>
      <c r="DN2" s="81"/>
      <c r="DO2" s="81"/>
      <c r="DP2" s="81"/>
      <c r="DQ2" s="81"/>
      <c r="DR2" s="81"/>
      <c r="DS2" s="81"/>
      <c r="DT2" s="81"/>
      <c r="DU2" s="81"/>
      <c r="DV2" s="81"/>
      <c r="DW2" s="81"/>
      <c r="DX2" s="81"/>
      <c r="DY2" s="81"/>
      <c r="DZ2" s="81"/>
      <c r="EA2" s="81"/>
      <c r="EB2" s="81"/>
      <c r="EC2" s="81"/>
      <c r="ED2" s="81"/>
      <c r="EE2" s="81"/>
      <c r="EF2" s="81"/>
      <c r="EG2" s="81"/>
      <c r="EH2" s="81"/>
      <c r="EI2" s="81"/>
      <c r="EJ2" s="81"/>
      <c r="EK2" s="81"/>
      <c r="EL2" s="81"/>
      <c r="EM2" s="81"/>
      <c r="EN2" s="81"/>
      <c r="EO2" s="81"/>
      <c r="EP2" s="81"/>
      <c r="EQ2" s="81"/>
      <c r="ER2" s="81"/>
      <c r="ES2" s="81"/>
      <c r="ET2" s="81"/>
      <c r="EU2" s="81"/>
      <c r="EV2" s="81"/>
      <c r="EW2" s="81"/>
      <c r="EX2" s="81"/>
      <c r="EY2" s="81"/>
      <c r="EZ2" s="81"/>
      <c r="FA2" s="81"/>
    </row>
    <row r="3" spans="1:157" ht="15.6" x14ac:dyDescent="0.3">
      <c r="A3" s="9"/>
      <c r="B3" s="9"/>
      <c r="C3" s="9"/>
      <c r="D3" s="9"/>
      <c r="E3" s="9"/>
      <c r="F3" s="9"/>
      <c r="G3" s="9"/>
      <c r="H3" s="82" t="s">
        <v>148</v>
      </c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/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  <c r="EO3" s="82"/>
      <c r="EP3" s="82"/>
      <c r="EQ3" s="82"/>
      <c r="ER3" s="82"/>
      <c r="ES3" s="82"/>
      <c r="ET3" s="82"/>
      <c r="EU3" s="82"/>
      <c r="EV3" s="82"/>
      <c r="EW3" s="9"/>
      <c r="EX3" s="9"/>
      <c r="EY3" s="9"/>
      <c r="EZ3" s="9"/>
      <c r="FA3" s="9"/>
    </row>
    <row r="4" spans="1:157" s="4" customFormat="1" ht="13.5" customHeight="1" x14ac:dyDescent="0.3">
      <c r="A4" s="9"/>
      <c r="B4" s="9"/>
      <c r="C4" s="9"/>
      <c r="D4" s="9"/>
      <c r="E4" s="9"/>
      <c r="F4" s="9"/>
      <c r="G4" s="9"/>
      <c r="H4" s="83" t="s">
        <v>13</v>
      </c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73"/>
      <c r="EW4" s="9"/>
      <c r="EX4" s="9"/>
      <c r="EY4" s="9"/>
      <c r="EZ4" s="9"/>
      <c r="FA4" s="9"/>
    </row>
    <row r="5" spans="1:157" ht="15.6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</row>
    <row r="6" spans="1:157" ht="16.5" customHeight="1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85" t="s">
        <v>14</v>
      </c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64" t="s">
        <v>15</v>
      </c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 t="s">
        <v>16</v>
      </c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</row>
    <row r="7" spans="1:157" ht="16.5" customHeight="1" x14ac:dyDescent="0.3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64">
        <v>2022</v>
      </c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>
        <v>2023</v>
      </c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86">
        <v>2024</v>
      </c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64">
        <v>2025</v>
      </c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>
        <v>2026</v>
      </c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>
        <v>2027</v>
      </c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</row>
    <row r="8" spans="1:157" ht="15.6" x14ac:dyDescent="0.3">
      <c r="A8" s="62" t="s">
        <v>17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  <c r="DB8" s="62"/>
      <c r="DC8" s="62"/>
      <c r="DD8" s="62"/>
      <c r="DE8" s="62"/>
      <c r="DF8" s="62"/>
      <c r="DG8" s="62"/>
      <c r="DH8" s="62"/>
      <c r="DI8" s="62"/>
      <c r="DJ8" s="62"/>
      <c r="DK8" s="62"/>
      <c r="DL8" s="62"/>
      <c r="DM8" s="62"/>
      <c r="DN8" s="62"/>
      <c r="DO8" s="62"/>
      <c r="DP8" s="62"/>
      <c r="DQ8" s="62"/>
      <c r="DR8" s="62"/>
      <c r="DS8" s="62"/>
      <c r="DT8" s="62"/>
      <c r="DU8" s="62"/>
      <c r="DV8" s="62"/>
      <c r="DW8" s="62"/>
      <c r="DX8" s="62"/>
      <c r="DY8" s="62"/>
      <c r="DZ8" s="62"/>
      <c r="EA8" s="62"/>
      <c r="EB8" s="62"/>
      <c r="EC8" s="62"/>
      <c r="ED8" s="62"/>
      <c r="EE8" s="62"/>
      <c r="EF8" s="62"/>
      <c r="EG8" s="62"/>
      <c r="EH8" s="62"/>
      <c r="EI8" s="62"/>
      <c r="EJ8" s="62"/>
      <c r="EK8" s="62"/>
      <c r="EL8" s="62"/>
      <c r="EM8" s="62"/>
      <c r="EN8" s="62"/>
      <c r="EO8" s="62"/>
      <c r="EP8" s="62"/>
      <c r="EQ8" s="62"/>
      <c r="ER8" s="62"/>
      <c r="ES8" s="62"/>
      <c r="ET8" s="62"/>
      <c r="EU8" s="62"/>
      <c r="EV8" s="62"/>
      <c r="EW8" s="62"/>
      <c r="EX8" s="62"/>
      <c r="EY8" s="62"/>
      <c r="EZ8" s="62"/>
      <c r="FA8" s="62"/>
    </row>
    <row r="9" spans="1:157" ht="87.75" customHeight="1" x14ac:dyDescent="0.3">
      <c r="A9" s="44" t="s">
        <v>18</v>
      </c>
      <c r="B9" s="44"/>
      <c r="C9" s="44"/>
      <c r="D9" s="44"/>
      <c r="E9" s="44"/>
      <c r="F9" s="44"/>
      <c r="G9" s="44"/>
      <c r="H9" s="10"/>
      <c r="I9" s="41" t="s">
        <v>19</v>
      </c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11"/>
      <c r="BI9" s="66" t="s">
        <v>20</v>
      </c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42">
        <v>95</v>
      </c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>
        <v>85</v>
      </c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>
        <v>78</v>
      </c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>
        <v>78</v>
      </c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>
        <v>78</v>
      </c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>
        <v>78</v>
      </c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3" t="s">
        <v>176</v>
      </c>
      <c r="EM9" s="43"/>
      <c r="EN9" s="43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</row>
    <row r="10" spans="1:157" ht="132" customHeight="1" x14ac:dyDescent="0.3">
      <c r="A10" s="44" t="s">
        <v>21</v>
      </c>
      <c r="B10" s="44"/>
      <c r="C10" s="44"/>
      <c r="D10" s="44"/>
      <c r="E10" s="44"/>
      <c r="F10" s="44"/>
      <c r="G10" s="44"/>
      <c r="H10" s="10"/>
      <c r="I10" s="41" t="s">
        <v>22</v>
      </c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11"/>
      <c r="BI10" s="66" t="s">
        <v>23</v>
      </c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42">
        <v>5.8</v>
      </c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>
        <v>5.8</v>
      </c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 t="s">
        <v>152</v>
      </c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 t="s">
        <v>152</v>
      </c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 t="s">
        <v>152</v>
      </c>
      <c r="DQ10" s="42"/>
      <c r="DR10" s="42"/>
      <c r="DS10" s="42"/>
      <c r="DT10" s="42"/>
      <c r="DU10" s="42"/>
      <c r="DV10" s="42"/>
      <c r="DW10" s="42"/>
      <c r="DX10" s="42"/>
      <c r="DY10" s="42"/>
      <c r="DZ10" s="42"/>
      <c r="EA10" s="42" t="s">
        <v>152</v>
      </c>
      <c r="EB10" s="42"/>
      <c r="EC10" s="42"/>
      <c r="ED10" s="42"/>
      <c r="EE10" s="42"/>
      <c r="EF10" s="42"/>
      <c r="EG10" s="42"/>
      <c r="EH10" s="42"/>
      <c r="EI10" s="42"/>
      <c r="EJ10" s="42"/>
      <c r="EK10" s="42"/>
      <c r="EL10" s="43" t="s">
        <v>177</v>
      </c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</row>
    <row r="11" spans="1:157" ht="128.25" customHeight="1" x14ac:dyDescent="0.3">
      <c r="A11" s="44" t="s">
        <v>24</v>
      </c>
      <c r="B11" s="44"/>
      <c r="C11" s="44"/>
      <c r="D11" s="44"/>
      <c r="E11" s="44"/>
      <c r="F11" s="44"/>
      <c r="G11" s="44"/>
      <c r="H11" s="10"/>
      <c r="I11" s="41" t="s">
        <v>25</v>
      </c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11"/>
      <c r="BI11" s="66" t="s">
        <v>26</v>
      </c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42">
        <v>8500.2000000000007</v>
      </c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>
        <v>10771.8</v>
      </c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>
        <v>15650.7</v>
      </c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>
        <v>15650.7</v>
      </c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>
        <v>15650.7</v>
      </c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>
        <v>15650.7</v>
      </c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3" t="s">
        <v>173</v>
      </c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</row>
    <row r="12" spans="1:157" ht="80.25" customHeight="1" x14ac:dyDescent="0.3">
      <c r="A12" s="44" t="s">
        <v>27</v>
      </c>
      <c r="B12" s="44"/>
      <c r="C12" s="44"/>
      <c r="D12" s="44"/>
      <c r="E12" s="44"/>
      <c r="F12" s="44"/>
      <c r="G12" s="44"/>
      <c r="H12" s="10"/>
      <c r="I12" s="41" t="s">
        <v>28</v>
      </c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11"/>
      <c r="BI12" s="66" t="s">
        <v>23</v>
      </c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49">
        <v>92</v>
      </c>
      <c r="BY12" s="50"/>
      <c r="BZ12" s="50"/>
      <c r="CA12" s="50"/>
      <c r="CB12" s="50"/>
      <c r="CC12" s="50"/>
      <c r="CD12" s="50"/>
      <c r="CE12" s="50"/>
      <c r="CF12" s="50"/>
      <c r="CG12" s="50"/>
      <c r="CH12" s="51"/>
      <c r="CI12" s="49">
        <v>92</v>
      </c>
      <c r="CJ12" s="50"/>
      <c r="CK12" s="50"/>
      <c r="CL12" s="50"/>
      <c r="CM12" s="50"/>
      <c r="CN12" s="50"/>
      <c r="CO12" s="50"/>
      <c r="CP12" s="50"/>
      <c r="CQ12" s="50"/>
      <c r="CR12" s="50"/>
      <c r="CS12" s="51"/>
      <c r="CT12" s="49">
        <v>92</v>
      </c>
      <c r="CU12" s="50"/>
      <c r="CV12" s="50"/>
      <c r="CW12" s="50"/>
      <c r="CX12" s="50"/>
      <c r="CY12" s="50"/>
      <c r="CZ12" s="50"/>
      <c r="DA12" s="50"/>
      <c r="DB12" s="50"/>
      <c r="DC12" s="50"/>
      <c r="DD12" s="51"/>
      <c r="DE12" s="49">
        <v>92</v>
      </c>
      <c r="DF12" s="50"/>
      <c r="DG12" s="50"/>
      <c r="DH12" s="50"/>
      <c r="DI12" s="50"/>
      <c r="DJ12" s="50"/>
      <c r="DK12" s="50"/>
      <c r="DL12" s="50"/>
      <c r="DM12" s="50"/>
      <c r="DN12" s="50"/>
      <c r="DO12" s="51"/>
      <c r="DP12" s="49">
        <v>92</v>
      </c>
      <c r="DQ12" s="50"/>
      <c r="DR12" s="50"/>
      <c r="DS12" s="50"/>
      <c r="DT12" s="50"/>
      <c r="DU12" s="50"/>
      <c r="DV12" s="50"/>
      <c r="DW12" s="50"/>
      <c r="DX12" s="50"/>
      <c r="DY12" s="50"/>
      <c r="DZ12" s="51"/>
      <c r="EA12" s="49">
        <v>92</v>
      </c>
      <c r="EB12" s="50"/>
      <c r="EC12" s="50"/>
      <c r="ED12" s="50"/>
      <c r="EE12" s="50"/>
      <c r="EF12" s="50"/>
      <c r="EG12" s="50"/>
      <c r="EH12" s="50"/>
      <c r="EI12" s="50"/>
      <c r="EJ12" s="50"/>
      <c r="EK12" s="51"/>
      <c r="EL12" s="56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8"/>
    </row>
    <row r="13" spans="1:157" ht="40.200000000000003" customHeight="1" x14ac:dyDescent="0.3">
      <c r="A13" s="44" t="s">
        <v>29</v>
      </c>
      <c r="B13" s="44"/>
      <c r="C13" s="44"/>
      <c r="D13" s="44"/>
      <c r="E13" s="44"/>
      <c r="F13" s="44"/>
      <c r="G13" s="44"/>
      <c r="H13" s="10"/>
      <c r="I13" s="41" t="s">
        <v>30</v>
      </c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12"/>
      <c r="BI13" s="52" t="s">
        <v>31</v>
      </c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49">
        <v>0</v>
      </c>
      <c r="BY13" s="50"/>
      <c r="BZ13" s="50"/>
      <c r="CA13" s="50"/>
      <c r="CB13" s="50"/>
      <c r="CC13" s="50"/>
      <c r="CD13" s="50"/>
      <c r="CE13" s="50"/>
      <c r="CF13" s="50"/>
      <c r="CG13" s="50"/>
      <c r="CH13" s="51"/>
      <c r="CI13" s="49">
        <v>0</v>
      </c>
      <c r="CJ13" s="50"/>
      <c r="CK13" s="50"/>
      <c r="CL13" s="50"/>
      <c r="CM13" s="50"/>
      <c r="CN13" s="50"/>
      <c r="CO13" s="50"/>
      <c r="CP13" s="50"/>
      <c r="CQ13" s="50"/>
      <c r="CR13" s="50"/>
      <c r="CS13" s="51"/>
      <c r="CT13" s="49">
        <v>0</v>
      </c>
      <c r="CU13" s="50"/>
      <c r="CV13" s="50"/>
      <c r="CW13" s="50"/>
      <c r="CX13" s="50"/>
      <c r="CY13" s="50"/>
      <c r="CZ13" s="50"/>
      <c r="DA13" s="50"/>
      <c r="DB13" s="50"/>
      <c r="DC13" s="50"/>
      <c r="DD13" s="51"/>
      <c r="DE13" s="49">
        <v>0</v>
      </c>
      <c r="DF13" s="50"/>
      <c r="DG13" s="50"/>
      <c r="DH13" s="50"/>
      <c r="DI13" s="50"/>
      <c r="DJ13" s="50"/>
      <c r="DK13" s="50"/>
      <c r="DL13" s="50"/>
      <c r="DM13" s="50"/>
      <c r="DN13" s="50"/>
      <c r="DO13" s="51"/>
      <c r="DP13" s="49">
        <v>0</v>
      </c>
      <c r="DQ13" s="50"/>
      <c r="DR13" s="50"/>
      <c r="DS13" s="50"/>
      <c r="DT13" s="50"/>
      <c r="DU13" s="50"/>
      <c r="DV13" s="50"/>
      <c r="DW13" s="50"/>
      <c r="DX13" s="50"/>
      <c r="DY13" s="50"/>
      <c r="DZ13" s="51"/>
      <c r="EA13" s="49">
        <v>0</v>
      </c>
      <c r="EB13" s="50"/>
      <c r="EC13" s="50"/>
      <c r="ED13" s="50"/>
      <c r="EE13" s="50"/>
      <c r="EF13" s="50"/>
      <c r="EG13" s="50"/>
      <c r="EH13" s="50"/>
      <c r="EI13" s="50"/>
      <c r="EJ13" s="50"/>
      <c r="EK13" s="51"/>
      <c r="EL13" s="53" t="str">
        <f>'[1]Листы2-10'!$DH$28</f>
        <v>Сельскохозяйственные органиации не осуществляют свою деятельность на территории городского округа "поселок Палана"</v>
      </c>
      <c r="EM13" s="54"/>
      <c r="EN13" s="54"/>
      <c r="EO13" s="54"/>
      <c r="EP13" s="54"/>
      <c r="EQ13" s="54"/>
      <c r="ER13" s="54"/>
      <c r="ES13" s="54"/>
      <c r="ET13" s="54"/>
      <c r="EU13" s="54"/>
      <c r="EV13" s="54"/>
      <c r="EW13" s="54"/>
      <c r="EX13" s="54"/>
      <c r="EY13" s="54"/>
      <c r="EZ13" s="54"/>
      <c r="FA13" s="55"/>
    </row>
    <row r="14" spans="1:157" ht="80.25" customHeight="1" x14ac:dyDescent="0.3">
      <c r="A14" s="44" t="s">
        <v>32</v>
      </c>
      <c r="B14" s="44"/>
      <c r="C14" s="44"/>
      <c r="D14" s="44"/>
      <c r="E14" s="44"/>
      <c r="F14" s="44"/>
      <c r="G14" s="44"/>
      <c r="H14" s="10"/>
      <c r="I14" s="41" t="s">
        <v>33</v>
      </c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12"/>
      <c r="BI14" s="52" t="s">
        <v>31</v>
      </c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49">
        <v>60.3</v>
      </c>
      <c r="BY14" s="50"/>
      <c r="BZ14" s="50"/>
      <c r="CA14" s="50"/>
      <c r="CB14" s="50"/>
      <c r="CC14" s="50"/>
      <c r="CD14" s="50"/>
      <c r="CE14" s="50"/>
      <c r="CF14" s="50"/>
      <c r="CG14" s="50"/>
      <c r="CH14" s="51"/>
      <c r="CI14" s="49">
        <v>60.3</v>
      </c>
      <c r="CJ14" s="50"/>
      <c r="CK14" s="50"/>
      <c r="CL14" s="50"/>
      <c r="CM14" s="50"/>
      <c r="CN14" s="50"/>
      <c r="CO14" s="50"/>
      <c r="CP14" s="50"/>
      <c r="CQ14" s="50"/>
      <c r="CR14" s="50"/>
      <c r="CS14" s="51"/>
      <c r="CT14" s="49">
        <v>60.3</v>
      </c>
      <c r="CU14" s="50"/>
      <c r="CV14" s="50"/>
      <c r="CW14" s="50"/>
      <c r="CX14" s="50"/>
      <c r="CY14" s="50"/>
      <c r="CZ14" s="50"/>
      <c r="DA14" s="50"/>
      <c r="DB14" s="50"/>
      <c r="DC14" s="50"/>
      <c r="DD14" s="51"/>
      <c r="DE14" s="49">
        <v>60.3</v>
      </c>
      <c r="DF14" s="50"/>
      <c r="DG14" s="50"/>
      <c r="DH14" s="50"/>
      <c r="DI14" s="50"/>
      <c r="DJ14" s="50"/>
      <c r="DK14" s="50"/>
      <c r="DL14" s="50"/>
      <c r="DM14" s="50"/>
      <c r="DN14" s="50"/>
      <c r="DO14" s="51"/>
      <c r="DP14" s="49">
        <v>60.3</v>
      </c>
      <c r="DQ14" s="50"/>
      <c r="DR14" s="50"/>
      <c r="DS14" s="50"/>
      <c r="DT14" s="50"/>
      <c r="DU14" s="50"/>
      <c r="DV14" s="50"/>
      <c r="DW14" s="50"/>
      <c r="DX14" s="50"/>
      <c r="DY14" s="50"/>
      <c r="DZ14" s="51"/>
      <c r="EA14" s="49">
        <v>60.3</v>
      </c>
      <c r="EB14" s="50"/>
      <c r="EC14" s="50"/>
      <c r="ED14" s="50"/>
      <c r="EE14" s="50"/>
      <c r="EF14" s="50"/>
      <c r="EG14" s="50"/>
      <c r="EH14" s="50"/>
      <c r="EI14" s="50"/>
      <c r="EJ14" s="50"/>
      <c r="EK14" s="51"/>
      <c r="EL14" s="43" t="s">
        <v>179</v>
      </c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</row>
    <row r="15" spans="1:157" ht="126.75" customHeight="1" x14ac:dyDescent="0.3">
      <c r="A15" s="44" t="s">
        <v>34</v>
      </c>
      <c r="B15" s="44"/>
      <c r="C15" s="44"/>
      <c r="D15" s="44"/>
      <c r="E15" s="44"/>
      <c r="F15" s="44"/>
      <c r="G15" s="44"/>
      <c r="H15" s="10"/>
      <c r="I15" s="41" t="s">
        <v>35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11"/>
      <c r="BI15" s="66" t="s">
        <v>23</v>
      </c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49">
        <v>100</v>
      </c>
      <c r="BY15" s="50"/>
      <c r="BZ15" s="50"/>
      <c r="CA15" s="50"/>
      <c r="CB15" s="50"/>
      <c r="CC15" s="50"/>
      <c r="CD15" s="50"/>
      <c r="CE15" s="50"/>
      <c r="CF15" s="50"/>
      <c r="CG15" s="50"/>
      <c r="CH15" s="51"/>
      <c r="CI15" s="49">
        <v>100</v>
      </c>
      <c r="CJ15" s="50"/>
      <c r="CK15" s="50"/>
      <c r="CL15" s="50"/>
      <c r="CM15" s="50"/>
      <c r="CN15" s="50"/>
      <c r="CO15" s="50"/>
      <c r="CP15" s="50"/>
      <c r="CQ15" s="50"/>
      <c r="CR15" s="50"/>
      <c r="CS15" s="51"/>
      <c r="CT15" s="49">
        <v>100</v>
      </c>
      <c r="CU15" s="50"/>
      <c r="CV15" s="50"/>
      <c r="CW15" s="50"/>
      <c r="CX15" s="50"/>
      <c r="CY15" s="50"/>
      <c r="CZ15" s="50"/>
      <c r="DA15" s="50"/>
      <c r="DB15" s="50"/>
      <c r="DC15" s="50"/>
      <c r="DD15" s="51"/>
      <c r="DE15" s="49">
        <v>100</v>
      </c>
      <c r="DF15" s="50"/>
      <c r="DG15" s="50"/>
      <c r="DH15" s="50"/>
      <c r="DI15" s="50"/>
      <c r="DJ15" s="50"/>
      <c r="DK15" s="50"/>
      <c r="DL15" s="50"/>
      <c r="DM15" s="50"/>
      <c r="DN15" s="50"/>
      <c r="DO15" s="51"/>
      <c r="DP15" s="49">
        <v>100</v>
      </c>
      <c r="DQ15" s="50"/>
      <c r="DR15" s="50"/>
      <c r="DS15" s="50"/>
      <c r="DT15" s="50"/>
      <c r="DU15" s="50"/>
      <c r="DV15" s="50"/>
      <c r="DW15" s="50"/>
      <c r="DX15" s="50"/>
      <c r="DY15" s="50"/>
      <c r="DZ15" s="51"/>
      <c r="EA15" s="49">
        <v>100</v>
      </c>
      <c r="EB15" s="50"/>
      <c r="EC15" s="50"/>
      <c r="ED15" s="50"/>
      <c r="EE15" s="50"/>
      <c r="EF15" s="50"/>
      <c r="EG15" s="50"/>
      <c r="EH15" s="50"/>
      <c r="EI15" s="50"/>
      <c r="EJ15" s="50"/>
      <c r="EK15" s="51"/>
      <c r="EL15" s="43" t="s">
        <v>179</v>
      </c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</row>
    <row r="16" spans="1:157" ht="33" customHeight="1" x14ac:dyDescent="0.3">
      <c r="A16" s="44" t="s">
        <v>36</v>
      </c>
      <c r="B16" s="44"/>
      <c r="C16" s="44"/>
      <c r="D16" s="44"/>
      <c r="E16" s="44"/>
      <c r="F16" s="44"/>
      <c r="G16" s="44"/>
      <c r="H16" s="10"/>
      <c r="I16" s="41" t="s">
        <v>37</v>
      </c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11"/>
      <c r="BI16" s="66" t="s">
        <v>26</v>
      </c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60"/>
      <c r="EM16" s="60"/>
      <c r="EN16" s="60"/>
      <c r="EO16" s="60"/>
      <c r="EP16" s="60"/>
      <c r="EQ16" s="60"/>
      <c r="ER16" s="60"/>
      <c r="ES16" s="60"/>
      <c r="ET16" s="60"/>
      <c r="EU16" s="60"/>
      <c r="EV16" s="60"/>
      <c r="EW16" s="60"/>
      <c r="EX16" s="60"/>
      <c r="EY16" s="60"/>
      <c r="EZ16" s="60"/>
      <c r="FA16" s="60"/>
    </row>
    <row r="17" spans="1:157" ht="102.75" customHeight="1" x14ac:dyDescent="0.3">
      <c r="A17" s="44"/>
      <c r="B17" s="44"/>
      <c r="C17" s="44"/>
      <c r="D17" s="44"/>
      <c r="E17" s="44"/>
      <c r="F17" s="44"/>
      <c r="G17" s="44"/>
      <c r="H17" s="10"/>
      <c r="I17" s="40" t="s">
        <v>38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12"/>
      <c r="BI17" s="52" t="s">
        <v>31</v>
      </c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42">
        <v>87493.1</v>
      </c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>
        <v>97365.3</v>
      </c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>
        <v>112947.7</v>
      </c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>
        <v>112947.7</v>
      </c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>
        <v>112947.7</v>
      </c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>
        <v>112947.7</v>
      </c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3" t="s">
        <v>178</v>
      </c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</row>
    <row r="18" spans="1:157" ht="96.75" customHeight="1" x14ac:dyDescent="0.3">
      <c r="A18" s="44"/>
      <c r="B18" s="44"/>
      <c r="C18" s="44"/>
      <c r="D18" s="44"/>
      <c r="E18" s="44"/>
      <c r="F18" s="44"/>
      <c r="G18" s="44"/>
      <c r="H18" s="10"/>
      <c r="I18" s="40" t="s">
        <v>39</v>
      </c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12"/>
      <c r="BI18" s="52" t="s">
        <v>31</v>
      </c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42">
        <v>71885.399999999994</v>
      </c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>
        <v>71605.5</v>
      </c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>
        <v>77031.3</v>
      </c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>
        <v>72358.399999999994</v>
      </c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>
        <v>72358.399999999994</v>
      </c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>
        <v>72358.399999999994</v>
      </c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3" t="s">
        <v>159</v>
      </c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</row>
    <row r="19" spans="1:157" ht="94.5" customHeight="1" x14ac:dyDescent="0.3">
      <c r="A19" s="44"/>
      <c r="B19" s="44"/>
      <c r="C19" s="44"/>
      <c r="D19" s="44"/>
      <c r="E19" s="44"/>
      <c r="F19" s="44"/>
      <c r="G19" s="44"/>
      <c r="H19" s="10"/>
      <c r="I19" s="40" t="s">
        <v>40</v>
      </c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12"/>
      <c r="BI19" s="52" t="s">
        <v>31</v>
      </c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42">
        <v>102774.6</v>
      </c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>
        <v>101540.7</v>
      </c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69">
        <v>104058.1</v>
      </c>
      <c r="CU19" s="69"/>
      <c r="CV19" s="69"/>
      <c r="CW19" s="69"/>
      <c r="CX19" s="69"/>
      <c r="CY19" s="69"/>
      <c r="CZ19" s="69"/>
      <c r="DA19" s="69"/>
      <c r="DB19" s="69"/>
      <c r="DC19" s="69"/>
      <c r="DD19" s="69"/>
      <c r="DE19" s="42">
        <v>104058.1</v>
      </c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>
        <v>104058.1</v>
      </c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>
        <v>104058.1</v>
      </c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3" t="s">
        <v>159</v>
      </c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</row>
    <row r="20" spans="1:157" ht="96" customHeight="1" x14ac:dyDescent="0.3">
      <c r="A20" s="44"/>
      <c r="B20" s="44"/>
      <c r="C20" s="44"/>
      <c r="D20" s="44"/>
      <c r="E20" s="44"/>
      <c r="F20" s="44"/>
      <c r="G20" s="44"/>
      <c r="H20" s="10"/>
      <c r="I20" s="40" t="s">
        <v>41</v>
      </c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11"/>
      <c r="BI20" s="66" t="s">
        <v>26</v>
      </c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42">
        <v>111710.2</v>
      </c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>
        <v>113630.1</v>
      </c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>
        <v>114261.4</v>
      </c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>
        <v>114261.4</v>
      </c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>
        <v>114261.4</v>
      </c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>
        <v>114261.4</v>
      </c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3" t="s">
        <v>159</v>
      </c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</row>
    <row r="21" spans="1:157" ht="97.5" customHeight="1" x14ac:dyDescent="0.3">
      <c r="A21" s="44"/>
      <c r="B21" s="44"/>
      <c r="C21" s="44"/>
      <c r="D21" s="44"/>
      <c r="E21" s="44"/>
      <c r="F21" s="44"/>
      <c r="G21" s="44"/>
      <c r="H21" s="10"/>
      <c r="I21" s="40" t="s">
        <v>42</v>
      </c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12"/>
      <c r="BI21" s="52" t="s">
        <v>31</v>
      </c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70">
        <v>80301.5</v>
      </c>
      <c r="BY21" s="71"/>
      <c r="BZ21" s="71"/>
      <c r="CA21" s="71"/>
      <c r="CB21" s="71"/>
      <c r="CC21" s="71"/>
      <c r="CD21" s="71"/>
      <c r="CE21" s="71"/>
      <c r="CF21" s="71"/>
      <c r="CG21" s="71"/>
      <c r="CH21" s="72"/>
      <c r="CI21" s="70">
        <v>85177.9</v>
      </c>
      <c r="CJ21" s="71"/>
      <c r="CK21" s="71"/>
      <c r="CL21" s="71"/>
      <c r="CM21" s="71"/>
      <c r="CN21" s="71"/>
      <c r="CO21" s="71"/>
      <c r="CP21" s="71"/>
      <c r="CQ21" s="71"/>
      <c r="CR21" s="71"/>
      <c r="CS21" s="72"/>
      <c r="CT21" s="78">
        <v>102588</v>
      </c>
      <c r="CU21" s="79"/>
      <c r="CV21" s="79"/>
      <c r="CW21" s="79"/>
      <c r="CX21" s="79"/>
      <c r="CY21" s="79"/>
      <c r="CZ21" s="79"/>
      <c r="DA21" s="79"/>
      <c r="DB21" s="79"/>
      <c r="DC21" s="79"/>
      <c r="DD21" s="80"/>
      <c r="DE21" s="70">
        <v>106836.13</v>
      </c>
      <c r="DF21" s="71"/>
      <c r="DG21" s="71"/>
      <c r="DH21" s="71"/>
      <c r="DI21" s="71"/>
      <c r="DJ21" s="71"/>
      <c r="DK21" s="71"/>
      <c r="DL21" s="71"/>
      <c r="DM21" s="71"/>
      <c r="DN21" s="71"/>
      <c r="DO21" s="72"/>
      <c r="DP21" s="70">
        <v>106836.13</v>
      </c>
      <c r="DQ21" s="71"/>
      <c r="DR21" s="71"/>
      <c r="DS21" s="71"/>
      <c r="DT21" s="71"/>
      <c r="DU21" s="71"/>
      <c r="DV21" s="71"/>
      <c r="DW21" s="71"/>
      <c r="DX21" s="71"/>
      <c r="DY21" s="71"/>
      <c r="DZ21" s="72"/>
      <c r="EA21" s="70">
        <v>106836.13</v>
      </c>
      <c r="EB21" s="71"/>
      <c r="EC21" s="71"/>
      <c r="ED21" s="71"/>
      <c r="EE21" s="71"/>
      <c r="EF21" s="71"/>
      <c r="EG21" s="71"/>
      <c r="EH21" s="71"/>
      <c r="EI21" s="71"/>
      <c r="EJ21" s="71"/>
      <c r="EK21" s="72"/>
      <c r="EL21" s="43" t="s">
        <v>159</v>
      </c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</row>
    <row r="22" spans="1:157" ht="60" customHeight="1" x14ac:dyDescent="0.3">
      <c r="A22" s="44"/>
      <c r="B22" s="44"/>
      <c r="C22" s="44"/>
      <c r="D22" s="44"/>
      <c r="E22" s="44"/>
      <c r="F22" s="44"/>
      <c r="G22" s="44"/>
      <c r="H22" s="10"/>
      <c r="I22" s="40" t="s">
        <v>43</v>
      </c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12"/>
      <c r="BI22" s="52" t="s">
        <v>31</v>
      </c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42" t="s">
        <v>152</v>
      </c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 t="s">
        <v>152</v>
      </c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 t="s">
        <v>152</v>
      </c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 t="s">
        <v>152</v>
      </c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 t="s">
        <v>152</v>
      </c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 t="s">
        <v>152</v>
      </c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3" t="s">
        <v>154</v>
      </c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</row>
    <row r="23" spans="1:157" ht="15.6" x14ac:dyDescent="0.3">
      <c r="A23" s="62" t="s">
        <v>44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  <c r="CU23" s="62"/>
      <c r="CV23" s="62"/>
      <c r="CW23" s="62"/>
      <c r="CX23" s="62"/>
      <c r="CY23" s="62"/>
      <c r="CZ23" s="62"/>
      <c r="DA23" s="62"/>
      <c r="DB23" s="62"/>
      <c r="DC23" s="62"/>
      <c r="DD23" s="62"/>
      <c r="DE23" s="62"/>
      <c r="DF23" s="62"/>
      <c r="DG23" s="62"/>
      <c r="DH23" s="62"/>
      <c r="DI23" s="62"/>
      <c r="DJ23" s="62"/>
      <c r="DK23" s="62"/>
      <c r="DL23" s="62"/>
      <c r="DM23" s="62"/>
      <c r="DN23" s="62"/>
      <c r="DO23" s="62"/>
      <c r="DP23" s="62"/>
      <c r="DQ23" s="62"/>
      <c r="DR23" s="62"/>
      <c r="DS23" s="62"/>
      <c r="DT23" s="62"/>
      <c r="DU23" s="62"/>
      <c r="DV23" s="62"/>
      <c r="DW23" s="62"/>
      <c r="DX23" s="62"/>
      <c r="DY23" s="62"/>
      <c r="DZ23" s="62"/>
      <c r="EA23" s="62"/>
      <c r="EB23" s="62"/>
      <c r="EC23" s="62"/>
      <c r="ED23" s="62"/>
      <c r="EE23" s="62"/>
      <c r="EF23" s="62"/>
      <c r="EG23" s="62"/>
      <c r="EH23" s="62"/>
      <c r="EI23" s="62"/>
      <c r="EJ23" s="62"/>
      <c r="EK23" s="62"/>
      <c r="EL23" s="62"/>
      <c r="EM23" s="62"/>
      <c r="EN23" s="62"/>
      <c r="EO23" s="62"/>
      <c r="EP23" s="62"/>
      <c r="EQ23" s="62"/>
      <c r="ER23" s="62"/>
      <c r="ES23" s="62"/>
      <c r="ET23" s="62"/>
      <c r="EU23" s="62"/>
      <c r="EV23" s="62"/>
      <c r="EW23" s="62"/>
      <c r="EX23" s="62"/>
      <c r="EY23" s="62"/>
      <c r="EZ23" s="62"/>
      <c r="FA23" s="62"/>
    </row>
    <row r="24" spans="1:157" ht="102" customHeight="1" x14ac:dyDescent="0.3">
      <c r="A24" s="44" t="s">
        <v>45</v>
      </c>
      <c r="B24" s="44"/>
      <c r="C24" s="44"/>
      <c r="D24" s="44"/>
      <c r="E24" s="44"/>
      <c r="F24" s="44"/>
      <c r="G24" s="44"/>
      <c r="H24" s="10"/>
      <c r="I24" s="41" t="s">
        <v>46</v>
      </c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11"/>
      <c r="BI24" s="66" t="s">
        <v>23</v>
      </c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42">
        <v>79.2</v>
      </c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>
        <v>78</v>
      </c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>
        <v>91.8</v>
      </c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>
        <v>91.8</v>
      </c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>
        <v>91.8</v>
      </c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>
        <v>91.8</v>
      </c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3" t="s">
        <v>159</v>
      </c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</row>
    <row r="25" spans="1:157" ht="83.25" customHeight="1" x14ac:dyDescent="0.3">
      <c r="A25" s="44" t="s">
        <v>47</v>
      </c>
      <c r="B25" s="44"/>
      <c r="C25" s="44"/>
      <c r="D25" s="44"/>
      <c r="E25" s="44"/>
      <c r="F25" s="44"/>
      <c r="G25" s="44"/>
      <c r="H25" s="10"/>
      <c r="I25" s="41" t="s">
        <v>48</v>
      </c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12"/>
      <c r="BI25" s="52" t="s">
        <v>31</v>
      </c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42">
        <v>0</v>
      </c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>
        <v>0</v>
      </c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>
        <v>0</v>
      </c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>
        <v>0</v>
      </c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>
        <v>0</v>
      </c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>
        <v>0</v>
      </c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3" t="s">
        <v>155</v>
      </c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</row>
    <row r="26" spans="1:157" ht="102.75" customHeight="1" x14ac:dyDescent="0.3">
      <c r="A26" s="44" t="s">
        <v>49</v>
      </c>
      <c r="B26" s="44"/>
      <c r="C26" s="44"/>
      <c r="D26" s="44"/>
      <c r="E26" s="44"/>
      <c r="F26" s="44"/>
      <c r="G26" s="44"/>
      <c r="H26" s="10"/>
      <c r="I26" s="41" t="s">
        <v>50</v>
      </c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11"/>
      <c r="BI26" s="66" t="s">
        <v>23</v>
      </c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42">
        <v>0</v>
      </c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>
        <v>0</v>
      </c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>
        <v>0</v>
      </c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>
        <v>0</v>
      </c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>
        <v>0</v>
      </c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>
        <v>0</v>
      </c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3" t="s">
        <v>159</v>
      </c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</row>
    <row r="27" spans="1:157" ht="15.6" x14ac:dyDescent="0.3">
      <c r="A27" s="62" t="s">
        <v>51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</row>
    <row r="28" spans="1:157" ht="96" customHeight="1" x14ac:dyDescent="0.3">
      <c r="A28" s="44" t="s">
        <v>52</v>
      </c>
      <c r="B28" s="44"/>
      <c r="C28" s="44"/>
      <c r="D28" s="44"/>
      <c r="E28" s="44"/>
      <c r="F28" s="44"/>
      <c r="G28" s="44"/>
      <c r="H28" s="10"/>
      <c r="I28" s="41" t="s">
        <v>53</v>
      </c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11"/>
      <c r="BI28" s="66" t="s">
        <v>23</v>
      </c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42">
        <v>0</v>
      </c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>
        <v>0</v>
      </c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>
        <v>0</v>
      </c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>
        <v>0</v>
      </c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>
        <v>0</v>
      </c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>
        <v>0</v>
      </c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3" t="s">
        <v>156</v>
      </c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</row>
    <row r="29" spans="1:157" ht="105.75" customHeight="1" x14ac:dyDescent="0.3">
      <c r="A29" s="44" t="s">
        <v>54</v>
      </c>
      <c r="B29" s="44"/>
      <c r="C29" s="44"/>
      <c r="D29" s="44"/>
      <c r="E29" s="44"/>
      <c r="F29" s="44"/>
      <c r="G29" s="44"/>
      <c r="H29" s="10"/>
      <c r="I29" s="41" t="s">
        <v>55</v>
      </c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12"/>
      <c r="BI29" s="52" t="s">
        <v>31</v>
      </c>
      <c r="BJ29" s="52"/>
      <c r="BK29" s="52"/>
      <c r="BL29" s="52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42">
        <v>100</v>
      </c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>
        <v>100</v>
      </c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>
        <v>100</v>
      </c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>
        <v>100</v>
      </c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>
        <v>100</v>
      </c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>
        <v>100</v>
      </c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3" t="s">
        <v>157</v>
      </c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</row>
    <row r="30" spans="1:157" ht="96" customHeight="1" x14ac:dyDescent="0.3">
      <c r="A30" s="44" t="s">
        <v>56</v>
      </c>
      <c r="B30" s="44"/>
      <c r="C30" s="44"/>
      <c r="D30" s="44"/>
      <c r="E30" s="44"/>
      <c r="F30" s="44"/>
      <c r="G30" s="44"/>
      <c r="H30" s="10"/>
      <c r="I30" s="41" t="s">
        <v>57</v>
      </c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12"/>
      <c r="BI30" s="52" t="s">
        <v>31</v>
      </c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42">
        <v>0</v>
      </c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>
        <v>0</v>
      </c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>
        <v>0</v>
      </c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>
        <v>0</v>
      </c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>
        <v>0</v>
      </c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>
        <v>0</v>
      </c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3" t="s">
        <v>158</v>
      </c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</row>
    <row r="31" spans="1:157" ht="102" customHeight="1" x14ac:dyDescent="0.3">
      <c r="A31" s="44" t="s">
        <v>58</v>
      </c>
      <c r="B31" s="44"/>
      <c r="C31" s="44"/>
      <c r="D31" s="44"/>
      <c r="E31" s="44"/>
      <c r="F31" s="44"/>
      <c r="G31" s="44"/>
      <c r="H31" s="10"/>
      <c r="I31" s="41" t="s">
        <v>59</v>
      </c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11"/>
      <c r="BI31" s="66" t="s">
        <v>23</v>
      </c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42">
        <v>89</v>
      </c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>
        <v>90</v>
      </c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>
        <v>85.3</v>
      </c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>
        <v>85.3</v>
      </c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>
        <v>85.3</v>
      </c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>
        <v>85.3</v>
      </c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3" t="s">
        <v>159</v>
      </c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</row>
    <row r="32" spans="1:157" ht="96" customHeight="1" x14ac:dyDescent="0.3">
      <c r="A32" s="44" t="s">
        <v>60</v>
      </c>
      <c r="B32" s="44"/>
      <c r="C32" s="44"/>
      <c r="D32" s="44"/>
      <c r="E32" s="44"/>
      <c r="F32" s="44"/>
      <c r="G32" s="44"/>
      <c r="H32" s="10"/>
      <c r="I32" s="41" t="s">
        <v>61</v>
      </c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12"/>
      <c r="BI32" s="52" t="s">
        <v>31</v>
      </c>
      <c r="BJ32" s="52"/>
      <c r="BK32" s="52"/>
      <c r="BL32" s="52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42">
        <v>0</v>
      </c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>
        <v>0</v>
      </c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>
        <v>0</v>
      </c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>
        <v>0</v>
      </c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>
        <v>0</v>
      </c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>
        <v>0</v>
      </c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3" t="s">
        <v>160</v>
      </c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</row>
    <row r="33" spans="1:157" ht="159" customHeight="1" x14ac:dyDescent="0.3">
      <c r="A33" s="44" t="s">
        <v>62</v>
      </c>
      <c r="B33" s="44"/>
      <c r="C33" s="44"/>
      <c r="D33" s="44"/>
      <c r="E33" s="44"/>
      <c r="F33" s="44"/>
      <c r="G33" s="44"/>
      <c r="H33" s="10"/>
      <c r="I33" s="41" t="s">
        <v>63</v>
      </c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11"/>
      <c r="BI33" s="41" t="s">
        <v>64</v>
      </c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5">
        <v>0.36890000000000001</v>
      </c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>
        <v>0.38790000000000002</v>
      </c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>
        <v>0.32181999999999999</v>
      </c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>
        <v>0.32181999999999999</v>
      </c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>
        <v>0.32181999999999999</v>
      </c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>
        <v>0.32181999999999999</v>
      </c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3" t="s">
        <v>159</v>
      </c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</row>
    <row r="34" spans="1:157" ht="96" customHeight="1" x14ac:dyDescent="0.3">
      <c r="A34" s="44" t="s">
        <v>65</v>
      </c>
      <c r="B34" s="44"/>
      <c r="C34" s="44"/>
      <c r="D34" s="44"/>
      <c r="E34" s="44"/>
      <c r="F34" s="44"/>
      <c r="G34" s="44"/>
      <c r="H34" s="10"/>
      <c r="I34" s="41" t="s">
        <v>66</v>
      </c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11"/>
      <c r="BI34" s="41" t="s">
        <v>23</v>
      </c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5">
        <v>91.3</v>
      </c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>
        <v>91.4</v>
      </c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>
        <v>90.1</v>
      </c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>
        <v>90.1</v>
      </c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>
        <v>90.1</v>
      </c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>
        <v>90.1</v>
      </c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3" t="s">
        <v>161</v>
      </c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</row>
    <row r="35" spans="1:157" ht="15.6" x14ac:dyDescent="0.3">
      <c r="A35" s="62" t="s">
        <v>67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</row>
    <row r="36" spans="1:157" ht="48" customHeight="1" x14ac:dyDescent="0.3">
      <c r="A36" s="44" t="s">
        <v>68</v>
      </c>
      <c r="B36" s="44"/>
      <c r="C36" s="44"/>
      <c r="D36" s="44"/>
      <c r="E36" s="44"/>
      <c r="F36" s="44"/>
      <c r="G36" s="44"/>
      <c r="H36" s="10"/>
      <c r="I36" s="41" t="s">
        <v>69</v>
      </c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11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60"/>
      <c r="EM36" s="60"/>
      <c r="EN36" s="60"/>
      <c r="EO36" s="60"/>
      <c r="EP36" s="60"/>
      <c r="EQ36" s="60"/>
      <c r="ER36" s="60"/>
      <c r="ES36" s="60"/>
      <c r="ET36" s="60"/>
      <c r="EU36" s="60"/>
      <c r="EV36" s="60"/>
      <c r="EW36" s="60"/>
      <c r="EX36" s="60"/>
      <c r="EY36" s="60"/>
      <c r="EZ36" s="60"/>
      <c r="FA36" s="60"/>
    </row>
    <row r="37" spans="1:157" ht="61.5" customHeight="1" x14ac:dyDescent="0.3">
      <c r="A37" s="44"/>
      <c r="B37" s="44"/>
      <c r="C37" s="44"/>
      <c r="D37" s="44"/>
      <c r="E37" s="44"/>
      <c r="F37" s="44"/>
      <c r="G37" s="44"/>
      <c r="H37" s="10"/>
      <c r="I37" s="40" t="s">
        <v>70</v>
      </c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11"/>
      <c r="BI37" s="66" t="s">
        <v>23</v>
      </c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42">
        <v>100</v>
      </c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>
        <v>100</v>
      </c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>
        <v>100</v>
      </c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>
        <v>100</v>
      </c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>
        <v>100</v>
      </c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>
        <v>100</v>
      </c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3" t="s">
        <v>162</v>
      </c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</row>
    <row r="38" spans="1:157" ht="60.75" customHeight="1" x14ac:dyDescent="0.3">
      <c r="A38" s="44"/>
      <c r="B38" s="44"/>
      <c r="C38" s="44"/>
      <c r="D38" s="44"/>
      <c r="E38" s="44"/>
      <c r="F38" s="44"/>
      <c r="G38" s="44"/>
      <c r="H38" s="10"/>
      <c r="I38" s="40" t="s">
        <v>71</v>
      </c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12"/>
      <c r="BI38" s="52" t="s">
        <v>31</v>
      </c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42">
        <v>100</v>
      </c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>
        <v>100</v>
      </c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>
        <v>100</v>
      </c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>
        <v>100</v>
      </c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>
        <v>100</v>
      </c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>
        <v>100</v>
      </c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3" t="s">
        <v>163</v>
      </c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</row>
    <row r="39" spans="1:157" ht="87.75" customHeight="1" x14ac:dyDescent="0.3">
      <c r="A39" s="44"/>
      <c r="B39" s="44"/>
      <c r="C39" s="44"/>
      <c r="D39" s="44"/>
      <c r="E39" s="44"/>
      <c r="F39" s="44"/>
      <c r="G39" s="44"/>
      <c r="H39" s="10"/>
      <c r="I39" s="40" t="s">
        <v>72</v>
      </c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12"/>
      <c r="BI39" s="52" t="s">
        <v>31</v>
      </c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42">
        <v>100</v>
      </c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>
        <v>100</v>
      </c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>
        <v>100</v>
      </c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>
        <v>100</v>
      </c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>
        <v>100</v>
      </c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>
        <v>100</v>
      </c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3" t="s">
        <v>164</v>
      </c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</row>
    <row r="40" spans="1:157" ht="80.25" customHeight="1" x14ac:dyDescent="0.3">
      <c r="A40" s="44" t="s">
        <v>73</v>
      </c>
      <c r="B40" s="44"/>
      <c r="C40" s="44"/>
      <c r="D40" s="44"/>
      <c r="E40" s="44"/>
      <c r="F40" s="44"/>
      <c r="G40" s="44"/>
      <c r="H40" s="10"/>
      <c r="I40" s="41" t="s">
        <v>74</v>
      </c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12"/>
      <c r="BI40" s="52" t="s">
        <v>31</v>
      </c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42">
        <v>0</v>
      </c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>
        <v>50</v>
      </c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>
        <v>50</v>
      </c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>
        <v>50</v>
      </c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>
        <v>50</v>
      </c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>
        <v>50</v>
      </c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3" t="s">
        <v>165</v>
      </c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</row>
    <row r="41" spans="1:157" ht="110.25" customHeight="1" x14ac:dyDescent="0.3">
      <c r="A41" s="44" t="s">
        <v>75</v>
      </c>
      <c r="B41" s="44"/>
      <c r="C41" s="44"/>
      <c r="D41" s="44"/>
      <c r="E41" s="44"/>
      <c r="F41" s="44"/>
      <c r="G41" s="44"/>
      <c r="H41" s="10"/>
      <c r="I41" s="41" t="s">
        <v>76</v>
      </c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11"/>
      <c r="BI41" s="66" t="s">
        <v>23</v>
      </c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42">
        <v>0</v>
      </c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>
        <v>0</v>
      </c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>
        <v>0</v>
      </c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>
        <v>0</v>
      </c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>
        <v>0</v>
      </c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>
        <v>0</v>
      </c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3" t="s">
        <v>166</v>
      </c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</row>
    <row r="42" spans="1:157" ht="15.6" x14ac:dyDescent="0.3">
      <c r="A42" s="62" t="s">
        <v>77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  <c r="DB42" s="62"/>
      <c r="DC42" s="62"/>
      <c r="DD42" s="62"/>
      <c r="DE42" s="62"/>
      <c r="DF42" s="62"/>
      <c r="DG42" s="62"/>
      <c r="DH42" s="62"/>
      <c r="DI42" s="62"/>
      <c r="DJ42" s="62"/>
      <c r="DK42" s="62"/>
      <c r="DL42" s="62"/>
      <c r="DM42" s="62"/>
      <c r="DN42" s="62"/>
      <c r="DO42" s="62"/>
      <c r="DP42" s="62"/>
      <c r="DQ42" s="62"/>
      <c r="DR42" s="62"/>
      <c r="DS42" s="62"/>
      <c r="DT42" s="62"/>
      <c r="DU42" s="62"/>
      <c r="DV42" s="62"/>
      <c r="DW42" s="62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  <c r="EM42" s="62"/>
      <c r="EN42" s="62"/>
      <c r="EO42" s="62"/>
      <c r="EP42" s="62"/>
      <c r="EQ42" s="62"/>
      <c r="ER42" s="62"/>
      <c r="ES42" s="62"/>
      <c r="ET42" s="62"/>
      <c r="EU42" s="62"/>
      <c r="EV42" s="62"/>
      <c r="EW42" s="62"/>
      <c r="EX42" s="62"/>
      <c r="EY42" s="62"/>
      <c r="EZ42" s="62"/>
      <c r="FA42" s="62"/>
    </row>
    <row r="43" spans="1:157" ht="101.25" customHeight="1" x14ac:dyDescent="0.3">
      <c r="A43" s="44" t="s">
        <v>78</v>
      </c>
      <c r="B43" s="44"/>
      <c r="C43" s="44"/>
      <c r="D43" s="44"/>
      <c r="E43" s="44"/>
      <c r="F43" s="44"/>
      <c r="G43" s="44"/>
      <c r="H43" s="10"/>
      <c r="I43" s="41" t="s">
        <v>79</v>
      </c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11"/>
      <c r="BI43" s="66" t="s">
        <v>23</v>
      </c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42">
        <v>50</v>
      </c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>
        <v>50</v>
      </c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>
        <v>50</v>
      </c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>
        <v>43.23</v>
      </c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>
        <v>43.23</v>
      </c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>
        <v>43.23</v>
      </c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3" t="s">
        <v>171</v>
      </c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</row>
    <row r="44" spans="1:157" ht="99.75" customHeight="1" x14ac:dyDescent="0.3">
      <c r="A44" s="44" t="s">
        <v>80</v>
      </c>
      <c r="B44" s="44"/>
      <c r="C44" s="44"/>
      <c r="D44" s="44"/>
      <c r="E44" s="44"/>
      <c r="F44" s="44"/>
      <c r="G44" s="44"/>
      <c r="H44" s="10"/>
      <c r="I44" s="41" t="s">
        <v>81</v>
      </c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11"/>
      <c r="BI44" s="66" t="s">
        <v>23</v>
      </c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70">
        <v>90</v>
      </c>
      <c r="BY44" s="71"/>
      <c r="BZ44" s="71"/>
      <c r="CA44" s="71"/>
      <c r="CB44" s="71"/>
      <c r="CC44" s="71"/>
      <c r="CD44" s="71"/>
      <c r="CE44" s="71"/>
      <c r="CF44" s="71"/>
      <c r="CG44" s="71"/>
      <c r="CH44" s="72"/>
      <c r="CI44" s="70">
        <v>93.2</v>
      </c>
      <c r="CJ44" s="71"/>
      <c r="CK44" s="71"/>
      <c r="CL44" s="71"/>
      <c r="CM44" s="71"/>
      <c r="CN44" s="71"/>
      <c r="CO44" s="71"/>
      <c r="CP44" s="71"/>
      <c r="CQ44" s="71"/>
      <c r="CR44" s="71"/>
      <c r="CS44" s="72"/>
      <c r="CT44" s="70">
        <v>93.4</v>
      </c>
      <c r="CU44" s="71"/>
      <c r="CV44" s="71"/>
      <c r="CW44" s="71"/>
      <c r="CX44" s="71"/>
      <c r="CY44" s="71"/>
      <c r="CZ44" s="71"/>
      <c r="DA44" s="71"/>
      <c r="DB44" s="71"/>
      <c r="DC44" s="71"/>
      <c r="DD44" s="72"/>
      <c r="DE44" s="70">
        <v>93.5</v>
      </c>
      <c r="DF44" s="71"/>
      <c r="DG44" s="71"/>
      <c r="DH44" s="71"/>
      <c r="DI44" s="71"/>
      <c r="DJ44" s="71"/>
      <c r="DK44" s="71"/>
      <c r="DL44" s="71"/>
      <c r="DM44" s="71"/>
      <c r="DN44" s="71"/>
      <c r="DO44" s="72"/>
      <c r="DP44" s="70">
        <v>93.5</v>
      </c>
      <c r="DQ44" s="71"/>
      <c r="DR44" s="71"/>
      <c r="DS44" s="71"/>
      <c r="DT44" s="71"/>
      <c r="DU44" s="71"/>
      <c r="DV44" s="71"/>
      <c r="DW44" s="71"/>
      <c r="DX44" s="71"/>
      <c r="DY44" s="71"/>
      <c r="DZ44" s="72"/>
      <c r="EA44" s="70">
        <v>93.5</v>
      </c>
      <c r="EB44" s="71"/>
      <c r="EC44" s="71"/>
      <c r="ED44" s="71"/>
      <c r="EE44" s="71"/>
      <c r="EF44" s="71"/>
      <c r="EG44" s="71"/>
      <c r="EH44" s="71"/>
      <c r="EI44" s="71"/>
      <c r="EJ44" s="71"/>
      <c r="EK44" s="72"/>
      <c r="EL44" s="43" t="s">
        <v>171</v>
      </c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</row>
    <row r="45" spans="1:157" ht="15.6" x14ac:dyDescent="0.3">
      <c r="A45" s="62" t="s">
        <v>82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</row>
    <row r="46" spans="1:157" ht="79.5" customHeight="1" x14ac:dyDescent="0.3">
      <c r="A46" s="44" t="s">
        <v>83</v>
      </c>
      <c r="B46" s="44"/>
      <c r="C46" s="44"/>
      <c r="D46" s="44"/>
      <c r="E46" s="44"/>
      <c r="F46" s="44"/>
      <c r="G46" s="44"/>
      <c r="H46" s="10"/>
      <c r="I46" s="41" t="s">
        <v>84</v>
      </c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13"/>
      <c r="BI46" s="66" t="s">
        <v>85</v>
      </c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49">
        <v>24.51</v>
      </c>
      <c r="BY46" s="50"/>
      <c r="BZ46" s="50"/>
      <c r="CA46" s="50"/>
      <c r="CB46" s="50"/>
      <c r="CC46" s="50"/>
      <c r="CD46" s="50"/>
      <c r="CE46" s="50"/>
      <c r="CF46" s="50"/>
      <c r="CG46" s="50"/>
      <c r="CH46" s="51"/>
      <c r="CI46" s="49">
        <v>25.47</v>
      </c>
      <c r="CJ46" s="50"/>
      <c r="CK46" s="50"/>
      <c r="CL46" s="50"/>
      <c r="CM46" s="50"/>
      <c r="CN46" s="50"/>
      <c r="CO46" s="50"/>
      <c r="CP46" s="50"/>
      <c r="CQ46" s="50"/>
      <c r="CR46" s="50"/>
      <c r="CS46" s="51"/>
      <c r="CT46" s="49">
        <v>26.27</v>
      </c>
      <c r="CU46" s="50"/>
      <c r="CV46" s="50"/>
      <c r="CW46" s="50"/>
      <c r="CX46" s="50"/>
      <c r="CY46" s="50"/>
      <c r="CZ46" s="50"/>
      <c r="DA46" s="50"/>
      <c r="DB46" s="50"/>
      <c r="DC46" s="50"/>
      <c r="DD46" s="51"/>
      <c r="DE46" s="49">
        <v>26.27</v>
      </c>
      <c r="DF46" s="50"/>
      <c r="DG46" s="50"/>
      <c r="DH46" s="50"/>
      <c r="DI46" s="50"/>
      <c r="DJ46" s="50"/>
      <c r="DK46" s="50"/>
      <c r="DL46" s="50"/>
      <c r="DM46" s="50"/>
      <c r="DN46" s="50"/>
      <c r="DO46" s="51"/>
      <c r="DP46" s="49">
        <v>26.27</v>
      </c>
      <c r="DQ46" s="50"/>
      <c r="DR46" s="50"/>
      <c r="DS46" s="50"/>
      <c r="DT46" s="50"/>
      <c r="DU46" s="50"/>
      <c r="DV46" s="50"/>
      <c r="DW46" s="50"/>
      <c r="DX46" s="50"/>
      <c r="DY46" s="50"/>
      <c r="DZ46" s="51"/>
      <c r="EA46" s="49">
        <v>26.27</v>
      </c>
      <c r="EB46" s="50"/>
      <c r="EC46" s="50"/>
      <c r="ED46" s="50"/>
      <c r="EE46" s="50"/>
      <c r="EF46" s="50"/>
      <c r="EG46" s="50"/>
      <c r="EH46" s="50"/>
      <c r="EI46" s="50"/>
      <c r="EJ46" s="50"/>
      <c r="EK46" s="51"/>
      <c r="EL46" s="56" t="s">
        <v>174</v>
      </c>
      <c r="EM46" s="57"/>
      <c r="EN46" s="57"/>
      <c r="EO46" s="57"/>
      <c r="EP46" s="57"/>
      <c r="EQ46" s="57"/>
      <c r="ER46" s="57"/>
      <c r="ES46" s="57"/>
      <c r="ET46" s="57"/>
      <c r="EU46" s="57"/>
      <c r="EV46" s="57"/>
      <c r="EW46" s="57"/>
      <c r="EX46" s="57"/>
      <c r="EY46" s="57"/>
      <c r="EZ46" s="57"/>
      <c r="FA46" s="58"/>
    </row>
    <row r="47" spans="1:157" ht="84" customHeight="1" x14ac:dyDescent="0.3">
      <c r="A47" s="44"/>
      <c r="B47" s="44"/>
      <c r="C47" s="44"/>
      <c r="D47" s="44"/>
      <c r="E47" s="44"/>
      <c r="F47" s="44"/>
      <c r="G47" s="44"/>
      <c r="H47" s="10"/>
      <c r="I47" s="40" t="s">
        <v>86</v>
      </c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12"/>
      <c r="BI47" s="52" t="s">
        <v>31</v>
      </c>
      <c r="BJ47" s="52"/>
      <c r="BK47" s="52"/>
      <c r="BL47" s="52"/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49">
        <v>0.05</v>
      </c>
      <c r="BY47" s="50"/>
      <c r="BZ47" s="50"/>
      <c r="CA47" s="50"/>
      <c r="CB47" s="50"/>
      <c r="CC47" s="50"/>
      <c r="CD47" s="50"/>
      <c r="CE47" s="50"/>
      <c r="CF47" s="50"/>
      <c r="CG47" s="50"/>
      <c r="CH47" s="51"/>
      <c r="CI47" s="49">
        <v>0.05</v>
      </c>
      <c r="CJ47" s="50"/>
      <c r="CK47" s="50"/>
      <c r="CL47" s="50"/>
      <c r="CM47" s="50"/>
      <c r="CN47" s="50"/>
      <c r="CO47" s="50"/>
      <c r="CP47" s="50"/>
      <c r="CQ47" s="50"/>
      <c r="CR47" s="50"/>
      <c r="CS47" s="51"/>
      <c r="CT47" s="49">
        <v>0</v>
      </c>
      <c r="CU47" s="50"/>
      <c r="CV47" s="50"/>
      <c r="CW47" s="50"/>
      <c r="CX47" s="50"/>
      <c r="CY47" s="50"/>
      <c r="CZ47" s="50"/>
      <c r="DA47" s="50"/>
      <c r="DB47" s="50"/>
      <c r="DC47" s="50"/>
      <c r="DD47" s="51"/>
      <c r="DE47" s="49">
        <v>0</v>
      </c>
      <c r="DF47" s="50"/>
      <c r="DG47" s="50"/>
      <c r="DH47" s="50"/>
      <c r="DI47" s="50"/>
      <c r="DJ47" s="50"/>
      <c r="DK47" s="50"/>
      <c r="DL47" s="50"/>
      <c r="DM47" s="50"/>
      <c r="DN47" s="50"/>
      <c r="DO47" s="51"/>
      <c r="DP47" s="49">
        <v>0</v>
      </c>
      <c r="DQ47" s="50"/>
      <c r="DR47" s="50"/>
      <c r="DS47" s="50"/>
      <c r="DT47" s="50"/>
      <c r="DU47" s="50"/>
      <c r="DV47" s="50"/>
      <c r="DW47" s="50"/>
      <c r="DX47" s="50"/>
      <c r="DY47" s="50"/>
      <c r="DZ47" s="51"/>
      <c r="EA47" s="49">
        <v>0</v>
      </c>
      <c r="EB47" s="50"/>
      <c r="EC47" s="50"/>
      <c r="ED47" s="50"/>
      <c r="EE47" s="50"/>
      <c r="EF47" s="50"/>
      <c r="EG47" s="50"/>
      <c r="EH47" s="50"/>
      <c r="EI47" s="50"/>
      <c r="EJ47" s="50"/>
      <c r="EK47" s="51"/>
      <c r="EL47" s="53" t="s">
        <v>174</v>
      </c>
      <c r="EM47" s="54"/>
      <c r="EN47" s="54"/>
      <c r="EO47" s="54"/>
      <c r="EP47" s="54"/>
      <c r="EQ47" s="54"/>
      <c r="ER47" s="54"/>
      <c r="ES47" s="54"/>
      <c r="ET47" s="54"/>
      <c r="EU47" s="54"/>
      <c r="EV47" s="54"/>
      <c r="EW47" s="54"/>
      <c r="EX47" s="54"/>
      <c r="EY47" s="54"/>
      <c r="EZ47" s="54"/>
      <c r="FA47" s="55"/>
    </row>
    <row r="48" spans="1:157" ht="48" customHeight="1" x14ac:dyDescent="0.3">
      <c r="A48" s="44" t="s">
        <v>87</v>
      </c>
      <c r="B48" s="44"/>
      <c r="C48" s="44"/>
      <c r="D48" s="44"/>
      <c r="E48" s="44"/>
      <c r="F48" s="44"/>
      <c r="G48" s="44"/>
      <c r="H48" s="10"/>
      <c r="I48" s="41" t="s">
        <v>88</v>
      </c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11"/>
      <c r="BI48" s="66" t="s">
        <v>89</v>
      </c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49">
        <v>7.2</v>
      </c>
      <c r="BY48" s="50"/>
      <c r="BZ48" s="50"/>
      <c r="CA48" s="50"/>
      <c r="CB48" s="50"/>
      <c r="CC48" s="50"/>
      <c r="CD48" s="50"/>
      <c r="CE48" s="50"/>
      <c r="CF48" s="50"/>
      <c r="CG48" s="50"/>
      <c r="CH48" s="51"/>
      <c r="CI48" s="49">
        <v>7.3</v>
      </c>
      <c r="CJ48" s="50"/>
      <c r="CK48" s="50"/>
      <c r="CL48" s="50"/>
      <c r="CM48" s="50"/>
      <c r="CN48" s="50"/>
      <c r="CO48" s="50"/>
      <c r="CP48" s="50"/>
      <c r="CQ48" s="50"/>
      <c r="CR48" s="50"/>
      <c r="CS48" s="51"/>
      <c r="CT48" s="49">
        <v>7.4</v>
      </c>
      <c r="CU48" s="50"/>
      <c r="CV48" s="50"/>
      <c r="CW48" s="50"/>
      <c r="CX48" s="50"/>
      <c r="CY48" s="50"/>
      <c r="CZ48" s="50"/>
      <c r="DA48" s="50"/>
      <c r="DB48" s="50"/>
      <c r="DC48" s="50"/>
      <c r="DD48" s="51"/>
      <c r="DE48" s="49">
        <v>7.5</v>
      </c>
      <c r="DF48" s="50"/>
      <c r="DG48" s="50"/>
      <c r="DH48" s="50"/>
      <c r="DI48" s="50"/>
      <c r="DJ48" s="50"/>
      <c r="DK48" s="50"/>
      <c r="DL48" s="50"/>
      <c r="DM48" s="50"/>
      <c r="DN48" s="50"/>
      <c r="DO48" s="51"/>
      <c r="DP48" s="49">
        <v>7.6</v>
      </c>
      <c r="DQ48" s="50"/>
      <c r="DR48" s="50"/>
      <c r="DS48" s="50"/>
      <c r="DT48" s="50"/>
      <c r="DU48" s="50"/>
      <c r="DV48" s="50"/>
      <c r="DW48" s="50"/>
      <c r="DX48" s="50"/>
      <c r="DY48" s="50"/>
      <c r="DZ48" s="51"/>
      <c r="EA48" s="49">
        <v>7.7</v>
      </c>
      <c r="EB48" s="50"/>
      <c r="EC48" s="50"/>
      <c r="ED48" s="50"/>
      <c r="EE48" s="50"/>
      <c r="EF48" s="50"/>
      <c r="EG48" s="50"/>
      <c r="EH48" s="50"/>
      <c r="EI48" s="50"/>
      <c r="EJ48" s="50"/>
      <c r="EK48" s="51"/>
      <c r="EL48" s="43" t="s">
        <v>179</v>
      </c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</row>
    <row r="49" spans="1:157" ht="96" customHeight="1" x14ac:dyDescent="0.3">
      <c r="A49" s="44"/>
      <c r="B49" s="44"/>
      <c r="C49" s="44"/>
      <c r="D49" s="44"/>
      <c r="E49" s="44"/>
      <c r="F49" s="44"/>
      <c r="G49" s="44"/>
      <c r="H49" s="10"/>
      <c r="I49" s="40" t="s">
        <v>90</v>
      </c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12"/>
      <c r="BI49" s="52" t="s">
        <v>31</v>
      </c>
      <c r="BJ49" s="52"/>
      <c r="BK49" s="52"/>
      <c r="BL49" s="52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49">
        <v>7.2</v>
      </c>
      <c r="BY49" s="50"/>
      <c r="BZ49" s="50"/>
      <c r="CA49" s="50"/>
      <c r="CB49" s="50"/>
      <c r="CC49" s="50"/>
      <c r="CD49" s="50"/>
      <c r="CE49" s="50"/>
      <c r="CF49" s="50"/>
      <c r="CG49" s="50"/>
      <c r="CH49" s="51"/>
      <c r="CI49" s="49">
        <v>7.3</v>
      </c>
      <c r="CJ49" s="50"/>
      <c r="CK49" s="50"/>
      <c r="CL49" s="50"/>
      <c r="CM49" s="50"/>
      <c r="CN49" s="50"/>
      <c r="CO49" s="50"/>
      <c r="CP49" s="50"/>
      <c r="CQ49" s="50"/>
      <c r="CR49" s="50"/>
      <c r="CS49" s="51"/>
      <c r="CT49" s="49">
        <v>7.4</v>
      </c>
      <c r="CU49" s="50"/>
      <c r="CV49" s="50"/>
      <c r="CW49" s="50"/>
      <c r="CX49" s="50"/>
      <c r="CY49" s="50"/>
      <c r="CZ49" s="50"/>
      <c r="DA49" s="50"/>
      <c r="DB49" s="50"/>
      <c r="DC49" s="50"/>
      <c r="DD49" s="51"/>
      <c r="DE49" s="49">
        <v>7.5</v>
      </c>
      <c r="DF49" s="50"/>
      <c r="DG49" s="50"/>
      <c r="DH49" s="50"/>
      <c r="DI49" s="50"/>
      <c r="DJ49" s="50"/>
      <c r="DK49" s="50"/>
      <c r="DL49" s="50"/>
      <c r="DM49" s="50"/>
      <c r="DN49" s="50"/>
      <c r="DO49" s="51"/>
      <c r="DP49" s="49">
        <v>7.6</v>
      </c>
      <c r="DQ49" s="50"/>
      <c r="DR49" s="50"/>
      <c r="DS49" s="50"/>
      <c r="DT49" s="50"/>
      <c r="DU49" s="50"/>
      <c r="DV49" s="50"/>
      <c r="DW49" s="50"/>
      <c r="DX49" s="50"/>
      <c r="DY49" s="50"/>
      <c r="DZ49" s="51"/>
      <c r="EA49" s="49">
        <v>7.7</v>
      </c>
      <c r="EB49" s="50"/>
      <c r="EC49" s="50"/>
      <c r="ED49" s="50"/>
      <c r="EE49" s="50"/>
      <c r="EF49" s="50"/>
      <c r="EG49" s="50"/>
      <c r="EH49" s="50"/>
      <c r="EI49" s="50"/>
      <c r="EJ49" s="50"/>
      <c r="EK49" s="51"/>
      <c r="EL49" s="43" t="s">
        <v>179</v>
      </c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</row>
    <row r="50" spans="1:157" ht="126" customHeight="1" x14ac:dyDescent="0.3">
      <c r="A50" s="44" t="s">
        <v>91</v>
      </c>
      <c r="B50" s="44"/>
      <c r="C50" s="44"/>
      <c r="D50" s="44"/>
      <c r="E50" s="44"/>
      <c r="F50" s="44"/>
      <c r="G50" s="44"/>
      <c r="H50" s="10"/>
      <c r="I50" s="41" t="s">
        <v>92</v>
      </c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11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49">
        <v>0</v>
      </c>
      <c r="BY50" s="50"/>
      <c r="BZ50" s="50"/>
      <c r="CA50" s="50"/>
      <c r="CB50" s="50"/>
      <c r="CC50" s="50"/>
      <c r="CD50" s="50"/>
      <c r="CE50" s="50"/>
      <c r="CF50" s="50"/>
      <c r="CG50" s="50"/>
      <c r="CH50" s="51"/>
      <c r="CI50" s="49">
        <v>0</v>
      </c>
      <c r="CJ50" s="50"/>
      <c r="CK50" s="50"/>
      <c r="CL50" s="50"/>
      <c r="CM50" s="50"/>
      <c r="CN50" s="50"/>
      <c r="CO50" s="50"/>
      <c r="CP50" s="50"/>
      <c r="CQ50" s="50"/>
      <c r="CR50" s="50"/>
      <c r="CS50" s="51"/>
      <c r="CT50" s="49">
        <v>100</v>
      </c>
      <c r="CU50" s="50"/>
      <c r="CV50" s="50"/>
      <c r="CW50" s="50"/>
      <c r="CX50" s="50"/>
      <c r="CY50" s="50"/>
      <c r="CZ50" s="50"/>
      <c r="DA50" s="50"/>
      <c r="DB50" s="50"/>
      <c r="DC50" s="50"/>
      <c r="DD50" s="51"/>
      <c r="DE50" s="49">
        <v>0</v>
      </c>
      <c r="DF50" s="50"/>
      <c r="DG50" s="50"/>
      <c r="DH50" s="50"/>
      <c r="DI50" s="50"/>
      <c r="DJ50" s="50"/>
      <c r="DK50" s="50"/>
      <c r="DL50" s="50"/>
      <c r="DM50" s="50"/>
      <c r="DN50" s="50"/>
      <c r="DO50" s="51"/>
      <c r="DP50" s="49">
        <v>0</v>
      </c>
      <c r="DQ50" s="50"/>
      <c r="DR50" s="50"/>
      <c r="DS50" s="50"/>
      <c r="DT50" s="50"/>
      <c r="DU50" s="50"/>
      <c r="DV50" s="50"/>
      <c r="DW50" s="50"/>
      <c r="DX50" s="50"/>
      <c r="DY50" s="50"/>
      <c r="DZ50" s="51"/>
      <c r="EA50" s="49">
        <v>0</v>
      </c>
      <c r="EB50" s="50"/>
      <c r="EC50" s="50"/>
      <c r="ED50" s="50"/>
      <c r="EE50" s="50"/>
      <c r="EF50" s="50"/>
      <c r="EG50" s="50"/>
      <c r="EH50" s="50"/>
      <c r="EI50" s="50"/>
      <c r="EJ50" s="50"/>
      <c r="EK50" s="51"/>
      <c r="EL50" s="43" t="s">
        <v>179</v>
      </c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</row>
    <row r="51" spans="1:157" ht="33" customHeight="1" x14ac:dyDescent="0.3">
      <c r="A51" s="44"/>
      <c r="B51" s="44"/>
      <c r="C51" s="44"/>
      <c r="D51" s="44"/>
      <c r="E51" s="44"/>
      <c r="F51" s="44"/>
      <c r="G51" s="44"/>
      <c r="H51" s="10"/>
      <c r="I51" s="40" t="s">
        <v>93</v>
      </c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11"/>
      <c r="BI51" s="66" t="s">
        <v>85</v>
      </c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49">
        <v>0</v>
      </c>
      <c r="BY51" s="50"/>
      <c r="BZ51" s="50"/>
      <c r="CA51" s="50"/>
      <c r="CB51" s="50"/>
      <c r="CC51" s="50"/>
      <c r="CD51" s="50"/>
      <c r="CE51" s="50"/>
      <c r="CF51" s="50"/>
      <c r="CG51" s="50"/>
      <c r="CH51" s="51"/>
      <c r="CI51" s="49">
        <v>0</v>
      </c>
      <c r="CJ51" s="50"/>
      <c r="CK51" s="50"/>
      <c r="CL51" s="50"/>
      <c r="CM51" s="50"/>
      <c r="CN51" s="50"/>
      <c r="CO51" s="50"/>
      <c r="CP51" s="50"/>
      <c r="CQ51" s="50"/>
      <c r="CR51" s="50"/>
      <c r="CS51" s="51"/>
      <c r="CT51" s="49">
        <v>0</v>
      </c>
      <c r="CU51" s="50"/>
      <c r="CV51" s="50"/>
      <c r="CW51" s="50"/>
      <c r="CX51" s="50"/>
      <c r="CY51" s="50"/>
      <c r="CZ51" s="50"/>
      <c r="DA51" s="50"/>
      <c r="DB51" s="50"/>
      <c r="DC51" s="50"/>
      <c r="DD51" s="51"/>
      <c r="DE51" s="49">
        <v>0</v>
      </c>
      <c r="DF51" s="50"/>
      <c r="DG51" s="50"/>
      <c r="DH51" s="50"/>
      <c r="DI51" s="50"/>
      <c r="DJ51" s="50"/>
      <c r="DK51" s="50"/>
      <c r="DL51" s="50"/>
      <c r="DM51" s="50"/>
      <c r="DN51" s="50"/>
      <c r="DO51" s="51"/>
      <c r="DP51" s="49">
        <v>0</v>
      </c>
      <c r="DQ51" s="50"/>
      <c r="DR51" s="50"/>
      <c r="DS51" s="50"/>
      <c r="DT51" s="50"/>
      <c r="DU51" s="50"/>
      <c r="DV51" s="50"/>
      <c r="DW51" s="50"/>
      <c r="DX51" s="50"/>
      <c r="DY51" s="50"/>
      <c r="DZ51" s="51"/>
      <c r="EA51" s="49">
        <v>0</v>
      </c>
      <c r="EB51" s="50"/>
      <c r="EC51" s="50"/>
      <c r="ED51" s="50"/>
      <c r="EE51" s="50"/>
      <c r="EF51" s="50"/>
      <c r="EG51" s="50"/>
      <c r="EH51" s="50"/>
      <c r="EI51" s="50"/>
      <c r="EJ51" s="50"/>
      <c r="EK51" s="51"/>
      <c r="EL51" s="43" t="s">
        <v>179</v>
      </c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</row>
    <row r="52" spans="1:157" ht="33" customHeight="1" x14ac:dyDescent="0.3">
      <c r="A52" s="44"/>
      <c r="B52" s="44"/>
      <c r="C52" s="44"/>
      <c r="D52" s="44"/>
      <c r="E52" s="44"/>
      <c r="F52" s="44"/>
      <c r="G52" s="44"/>
      <c r="H52" s="10"/>
      <c r="I52" s="40" t="s">
        <v>94</v>
      </c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11"/>
      <c r="BI52" s="66" t="s">
        <v>85</v>
      </c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49">
        <v>0</v>
      </c>
      <c r="BY52" s="50"/>
      <c r="BZ52" s="50"/>
      <c r="CA52" s="50"/>
      <c r="CB52" s="50"/>
      <c r="CC52" s="50"/>
      <c r="CD52" s="50"/>
      <c r="CE52" s="50"/>
      <c r="CF52" s="50"/>
      <c r="CG52" s="50"/>
      <c r="CH52" s="51"/>
      <c r="CI52" s="49">
        <v>0</v>
      </c>
      <c r="CJ52" s="50"/>
      <c r="CK52" s="50"/>
      <c r="CL52" s="50"/>
      <c r="CM52" s="50"/>
      <c r="CN52" s="50"/>
      <c r="CO52" s="50"/>
      <c r="CP52" s="50"/>
      <c r="CQ52" s="50"/>
      <c r="CR52" s="50"/>
      <c r="CS52" s="51"/>
      <c r="CT52" s="49">
        <v>0</v>
      </c>
      <c r="CU52" s="50"/>
      <c r="CV52" s="50"/>
      <c r="CW52" s="50"/>
      <c r="CX52" s="50"/>
      <c r="CY52" s="50"/>
      <c r="CZ52" s="50"/>
      <c r="DA52" s="50"/>
      <c r="DB52" s="50"/>
      <c r="DC52" s="50"/>
      <c r="DD52" s="51"/>
      <c r="DE52" s="49">
        <v>0</v>
      </c>
      <c r="DF52" s="50"/>
      <c r="DG52" s="50"/>
      <c r="DH52" s="50"/>
      <c r="DI52" s="50"/>
      <c r="DJ52" s="50"/>
      <c r="DK52" s="50"/>
      <c r="DL52" s="50"/>
      <c r="DM52" s="50"/>
      <c r="DN52" s="50"/>
      <c r="DO52" s="51"/>
      <c r="DP52" s="49">
        <v>0</v>
      </c>
      <c r="DQ52" s="50"/>
      <c r="DR52" s="50"/>
      <c r="DS52" s="50"/>
      <c r="DT52" s="50"/>
      <c r="DU52" s="50"/>
      <c r="DV52" s="50"/>
      <c r="DW52" s="50"/>
      <c r="DX52" s="50"/>
      <c r="DY52" s="50"/>
      <c r="DZ52" s="51"/>
      <c r="EA52" s="49">
        <v>0</v>
      </c>
      <c r="EB52" s="50"/>
      <c r="EC52" s="50"/>
      <c r="ED52" s="50"/>
      <c r="EE52" s="50"/>
      <c r="EF52" s="50"/>
      <c r="EG52" s="50"/>
      <c r="EH52" s="50"/>
      <c r="EI52" s="50"/>
      <c r="EJ52" s="50"/>
      <c r="EK52" s="51"/>
      <c r="EL52" s="43" t="s">
        <v>179</v>
      </c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</row>
    <row r="53" spans="1:157" ht="15.6" x14ac:dyDescent="0.3">
      <c r="A53" s="62" t="s">
        <v>95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62"/>
      <c r="CU53" s="62"/>
      <c r="CV53" s="62"/>
      <c r="CW53" s="62"/>
      <c r="CX53" s="62"/>
      <c r="CY53" s="62"/>
      <c r="CZ53" s="62"/>
      <c r="DA53" s="62"/>
      <c r="DB53" s="62"/>
      <c r="DC53" s="62"/>
      <c r="DD53" s="62"/>
      <c r="DE53" s="62"/>
      <c r="DF53" s="62"/>
      <c r="DG53" s="62"/>
      <c r="DH53" s="62"/>
      <c r="DI53" s="62"/>
      <c r="DJ53" s="62"/>
      <c r="DK53" s="62"/>
      <c r="DL53" s="62"/>
      <c r="DM53" s="62"/>
      <c r="DN53" s="62"/>
      <c r="DO53" s="62"/>
      <c r="DP53" s="62"/>
      <c r="DQ53" s="62"/>
      <c r="DR53" s="62"/>
      <c r="DS53" s="62"/>
      <c r="DT53" s="62"/>
      <c r="DU53" s="62"/>
      <c r="DV53" s="62"/>
      <c r="DW53" s="62"/>
      <c r="DX53" s="62"/>
      <c r="DY53" s="62"/>
      <c r="DZ53" s="62"/>
      <c r="EA53" s="62"/>
      <c r="EB53" s="62"/>
      <c r="EC53" s="62"/>
      <c r="ED53" s="62"/>
      <c r="EE53" s="62"/>
      <c r="EF53" s="62"/>
      <c r="EG53" s="62"/>
      <c r="EH53" s="62"/>
      <c r="EI53" s="62"/>
      <c r="EJ53" s="62"/>
      <c r="EK53" s="62"/>
      <c r="EL53" s="62"/>
      <c r="EM53" s="62"/>
      <c r="EN53" s="62"/>
      <c r="EO53" s="62"/>
      <c r="EP53" s="62"/>
      <c r="EQ53" s="62"/>
      <c r="ER53" s="62"/>
      <c r="ES53" s="62"/>
      <c r="ET53" s="62"/>
      <c r="EU53" s="62"/>
      <c r="EV53" s="62"/>
      <c r="EW53" s="62"/>
      <c r="EX53" s="62"/>
      <c r="EY53" s="62"/>
      <c r="EZ53" s="62"/>
      <c r="FA53" s="62"/>
    </row>
    <row r="54" spans="1:157" ht="111" customHeight="1" x14ac:dyDescent="0.3">
      <c r="A54" s="44" t="s">
        <v>96</v>
      </c>
      <c r="B54" s="44"/>
      <c r="C54" s="44"/>
      <c r="D54" s="44"/>
      <c r="E54" s="44"/>
      <c r="F54" s="44"/>
      <c r="G54" s="44"/>
      <c r="H54" s="10"/>
      <c r="I54" s="41" t="s">
        <v>97</v>
      </c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11"/>
      <c r="BI54" s="66" t="s">
        <v>23</v>
      </c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49">
        <v>100</v>
      </c>
      <c r="BY54" s="50"/>
      <c r="BZ54" s="50"/>
      <c r="CA54" s="50"/>
      <c r="CB54" s="50"/>
      <c r="CC54" s="50"/>
      <c r="CD54" s="50"/>
      <c r="CE54" s="50"/>
      <c r="CF54" s="50"/>
      <c r="CG54" s="50"/>
      <c r="CH54" s="51"/>
      <c r="CI54" s="49">
        <v>100</v>
      </c>
      <c r="CJ54" s="50"/>
      <c r="CK54" s="50"/>
      <c r="CL54" s="50"/>
      <c r="CM54" s="50"/>
      <c r="CN54" s="50"/>
      <c r="CO54" s="50"/>
      <c r="CP54" s="50"/>
      <c r="CQ54" s="50"/>
      <c r="CR54" s="50"/>
      <c r="CS54" s="51"/>
      <c r="CT54" s="49">
        <v>100</v>
      </c>
      <c r="CU54" s="50"/>
      <c r="CV54" s="50"/>
      <c r="CW54" s="50"/>
      <c r="CX54" s="50"/>
      <c r="CY54" s="50"/>
      <c r="CZ54" s="50"/>
      <c r="DA54" s="50"/>
      <c r="DB54" s="50"/>
      <c r="DC54" s="50"/>
      <c r="DD54" s="51"/>
      <c r="DE54" s="49">
        <v>100</v>
      </c>
      <c r="DF54" s="50"/>
      <c r="DG54" s="50"/>
      <c r="DH54" s="50"/>
      <c r="DI54" s="50"/>
      <c r="DJ54" s="50"/>
      <c r="DK54" s="50"/>
      <c r="DL54" s="50"/>
      <c r="DM54" s="50"/>
      <c r="DN54" s="50"/>
      <c r="DO54" s="51"/>
      <c r="DP54" s="49">
        <v>100</v>
      </c>
      <c r="DQ54" s="50"/>
      <c r="DR54" s="50"/>
      <c r="DS54" s="50"/>
      <c r="DT54" s="50"/>
      <c r="DU54" s="50"/>
      <c r="DV54" s="50"/>
      <c r="DW54" s="50"/>
      <c r="DX54" s="50"/>
      <c r="DY54" s="50"/>
      <c r="DZ54" s="51"/>
      <c r="EA54" s="49">
        <v>100</v>
      </c>
      <c r="EB54" s="50"/>
      <c r="EC54" s="50"/>
      <c r="ED54" s="50"/>
      <c r="EE54" s="50"/>
      <c r="EF54" s="50"/>
      <c r="EG54" s="50"/>
      <c r="EH54" s="50"/>
      <c r="EI54" s="50"/>
      <c r="EJ54" s="50"/>
      <c r="EK54" s="51"/>
      <c r="EL54" s="43" t="s">
        <v>179</v>
      </c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</row>
    <row r="55" spans="1:157" ht="126" customHeight="1" x14ac:dyDescent="0.3">
      <c r="A55" s="44" t="s">
        <v>98</v>
      </c>
      <c r="B55" s="44"/>
      <c r="C55" s="44"/>
      <c r="D55" s="44"/>
      <c r="E55" s="44"/>
      <c r="F55" s="44"/>
      <c r="G55" s="44"/>
      <c r="H55" s="10"/>
      <c r="I55" s="41" t="s">
        <v>99</v>
      </c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13"/>
      <c r="BH55" s="11"/>
      <c r="BI55" s="66" t="s">
        <v>23</v>
      </c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49">
        <v>0</v>
      </c>
      <c r="BY55" s="73"/>
      <c r="BZ55" s="73"/>
      <c r="CA55" s="73"/>
      <c r="CB55" s="73"/>
      <c r="CC55" s="73"/>
      <c r="CD55" s="73"/>
      <c r="CE55" s="73"/>
      <c r="CF55" s="73"/>
      <c r="CG55" s="73"/>
      <c r="CH55" s="74"/>
      <c r="CI55" s="49">
        <v>0</v>
      </c>
      <c r="CJ55" s="73"/>
      <c r="CK55" s="73"/>
      <c r="CL55" s="73"/>
      <c r="CM55" s="73"/>
      <c r="CN55" s="73"/>
      <c r="CO55" s="73"/>
      <c r="CP55" s="73"/>
      <c r="CQ55" s="73"/>
      <c r="CR55" s="73"/>
      <c r="CS55" s="74"/>
      <c r="CT55" s="49">
        <v>0</v>
      </c>
      <c r="CU55" s="73"/>
      <c r="CV55" s="73"/>
      <c r="CW55" s="73"/>
      <c r="CX55" s="73"/>
      <c r="CY55" s="73"/>
      <c r="CZ55" s="73"/>
      <c r="DA55" s="73"/>
      <c r="DB55" s="73"/>
      <c r="DC55" s="73"/>
      <c r="DD55" s="74"/>
      <c r="DE55" s="49">
        <v>0</v>
      </c>
      <c r="DF55" s="73"/>
      <c r="DG55" s="73"/>
      <c r="DH55" s="73"/>
      <c r="DI55" s="73"/>
      <c r="DJ55" s="73"/>
      <c r="DK55" s="73"/>
      <c r="DL55" s="73"/>
      <c r="DM55" s="73"/>
      <c r="DN55" s="73"/>
      <c r="DO55" s="74"/>
      <c r="DP55" s="49">
        <v>0</v>
      </c>
      <c r="DQ55" s="73"/>
      <c r="DR55" s="73"/>
      <c r="DS55" s="73"/>
      <c r="DT55" s="73"/>
      <c r="DU55" s="73"/>
      <c r="DV55" s="73"/>
      <c r="DW55" s="73"/>
      <c r="DX55" s="73"/>
      <c r="DY55" s="73"/>
      <c r="DZ55" s="74"/>
      <c r="EA55" s="49">
        <v>0</v>
      </c>
      <c r="EB55" s="73"/>
      <c r="EC55" s="73"/>
      <c r="ED55" s="73"/>
      <c r="EE55" s="73"/>
      <c r="EF55" s="73"/>
      <c r="EG55" s="73"/>
      <c r="EH55" s="73"/>
      <c r="EI55" s="73"/>
      <c r="EJ55" s="73"/>
      <c r="EK55" s="74"/>
      <c r="EL55" s="43" t="s">
        <v>179</v>
      </c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</row>
    <row r="56" spans="1:157" ht="158.25" customHeight="1" x14ac:dyDescent="0.3">
      <c r="A56" s="44"/>
      <c r="B56" s="44"/>
      <c r="C56" s="44"/>
      <c r="D56" s="44"/>
      <c r="E56" s="44"/>
      <c r="F56" s="44"/>
      <c r="G56" s="44"/>
      <c r="H56" s="10"/>
      <c r="I56" s="41" t="s">
        <v>100</v>
      </c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13"/>
      <c r="BH56" s="11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75"/>
      <c r="BY56" s="76"/>
      <c r="BZ56" s="76"/>
      <c r="CA56" s="76"/>
      <c r="CB56" s="76"/>
      <c r="CC56" s="76"/>
      <c r="CD56" s="76"/>
      <c r="CE56" s="76"/>
      <c r="CF56" s="76"/>
      <c r="CG56" s="76"/>
      <c r="CH56" s="77"/>
      <c r="CI56" s="75"/>
      <c r="CJ56" s="76"/>
      <c r="CK56" s="76"/>
      <c r="CL56" s="76"/>
      <c r="CM56" s="76"/>
      <c r="CN56" s="76"/>
      <c r="CO56" s="76"/>
      <c r="CP56" s="76"/>
      <c r="CQ56" s="76"/>
      <c r="CR56" s="76"/>
      <c r="CS56" s="77"/>
      <c r="CT56" s="75"/>
      <c r="CU56" s="76"/>
      <c r="CV56" s="76"/>
      <c r="CW56" s="76"/>
      <c r="CX56" s="76"/>
      <c r="CY56" s="76"/>
      <c r="CZ56" s="76"/>
      <c r="DA56" s="76"/>
      <c r="DB56" s="76"/>
      <c r="DC56" s="76"/>
      <c r="DD56" s="77"/>
      <c r="DE56" s="75"/>
      <c r="DF56" s="76"/>
      <c r="DG56" s="76"/>
      <c r="DH56" s="76"/>
      <c r="DI56" s="76"/>
      <c r="DJ56" s="76"/>
      <c r="DK56" s="76"/>
      <c r="DL56" s="76"/>
      <c r="DM56" s="76"/>
      <c r="DN56" s="76"/>
      <c r="DO56" s="77"/>
      <c r="DP56" s="75"/>
      <c r="DQ56" s="76"/>
      <c r="DR56" s="76"/>
      <c r="DS56" s="76"/>
      <c r="DT56" s="76"/>
      <c r="DU56" s="76"/>
      <c r="DV56" s="76"/>
      <c r="DW56" s="76"/>
      <c r="DX56" s="76"/>
      <c r="DY56" s="76"/>
      <c r="DZ56" s="77"/>
      <c r="EA56" s="75"/>
      <c r="EB56" s="76"/>
      <c r="EC56" s="76"/>
      <c r="ED56" s="76"/>
      <c r="EE56" s="76"/>
      <c r="EF56" s="76"/>
      <c r="EG56" s="76"/>
      <c r="EH56" s="76"/>
      <c r="EI56" s="76"/>
      <c r="EJ56" s="76"/>
      <c r="EK56" s="77"/>
      <c r="EL56" s="43" t="s">
        <v>179</v>
      </c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</row>
    <row r="57" spans="1:157" ht="96.75" customHeight="1" x14ac:dyDescent="0.3">
      <c r="A57" s="44" t="s">
        <v>101</v>
      </c>
      <c r="B57" s="44"/>
      <c r="C57" s="44"/>
      <c r="D57" s="44"/>
      <c r="E57" s="44"/>
      <c r="F57" s="44"/>
      <c r="G57" s="44"/>
      <c r="H57" s="10"/>
      <c r="I57" s="41" t="s">
        <v>102</v>
      </c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11"/>
      <c r="BI57" s="66" t="s">
        <v>23</v>
      </c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42">
        <v>75</v>
      </c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>
        <v>85</v>
      </c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>
        <v>85</v>
      </c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>
        <v>95</v>
      </c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>
        <v>100</v>
      </c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9">
        <v>100</v>
      </c>
      <c r="EB57" s="50"/>
      <c r="EC57" s="50"/>
      <c r="ED57" s="50"/>
      <c r="EE57" s="50"/>
      <c r="EF57" s="50"/>
      <c r="EG57" s="50"/>
      <c r="EH57" s="50"/>
      <c r="EI57" s="50"/>
      <c r="EJ57" s="50"/>
      <c r="EK57" s="51"/>
      <c r="EL57" s="43" t="s">
        <v>179</v>
      </c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</row>
    <row r="58" spans="1:157" ht="163.5" customHeight="1" x14ac:dyDescent="0.3">
      <c r="A58" s="44" t="s">
        <v>103</v>
      </c>
      <c r="B58" s="44"/>
      <c r="C58" s="44"/>
      <c r="D58" s="44"/>
      <c r="E58" s="44"/>
      <c r="F58" s="44"/>
      <c r="G58" s="44"/>
      <c r="H58" s="10"/>
      <c r="I58" s="41" t="s">
        <v>104</v>
      </c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12"/>
      <c r="BI58" s="52" t="s">
        <v>31</v>
      </c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42">
        <v>22.7</v>
      </c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9">
        <v>0</v>
      </c>
      <c r="CJ58" s="50"/>
      <c r="CK58" s="50"/>
      <c r="CL58" s="50"/>
      <c r="CM58" s="50"/>
      <c r="CN58" s="50"/>
      <c r="CO58" s="50"/>
      <c r="CP58" s="50"/>
      <c r="CQ58" s="50"/>
      <c r="CR58" s="50"/>
      <c r="CS58" s="51"/>
      <c r="CT58" s="49">
        <v>0</v>
      </c>
      <c r="CU58" s="50"/>
      <c r="CV58" s="50"/>
      <c r="CW58" s="50"/>
      <c r="CX58" s="50"/>
      <c r="CY58" s="50"/>
      <c r="CZ58" s="50"/>
      <c r="DA58" s="50"/>
      <c r="DB58" s="50"/>
      <c r="DC58" s="50"/>
      <c r="DD58" s="51"/>
      <c r="DE58" s="49">
        <v>0</v>
      </c>
      <c r="DF58" s="50"/>
      <c r="DG58" s="50"/>
      <c r="DH58" s="50"/>
      <c r="DI58" s="50"/>
      <c r="DJ58" s="50"/>
      <c r="DK58" s="50"/>
      <c r="DL58" s="50"/>
      <c r="DM58" s="50"/>
      <c r="DN58" s="50"/>
      <c r="DO58" s="51"/>
      <c r="DP58" s="49">
        <v>0</v>
      </c>
      <c r="DQ58" s="50"/>
      <c r="DR58" s="50"/>
      <c r="DS58" s="50"/>
      <c r="DT58" s="50"/>
      <c r="DU58" s="50"/>
      <c r="DV58" s="50"/>
      <c r="DW58" s="50"/>
      <c r="DX58" s="50"/>
      <c r="DY58" s="50"/>
      <c r="DZ58" s="51"/>
      <c r="EA58" s="49">
        <v>0</v>
      </c>
      <c r="EB58" s="50"/>
      <c r="EC58" s="50"/>
      <c r="ED58" s="50"/>
      <c r="EE58" s="50"/>
      <c r="EF58" s="50"/>
      <c r="EG58" s="50"/>
      <c r="EH58" s="50"/>
      <c r="EI58" s="50"/>
      <c r="EJ58" s="50"/>
      <c r="EK58" s="51"/>
      <c r="EL58" s="43" t="s">
        <v>179</v>
      </c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</row>
    <row r="59" spans="1:157" ht="15.6" x14ac:dyDescent="0.3">
      <c r="A59" s="62" t="s">
        <v>105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  <c r="BI59" s="62"/>
      <c r="BJ59" s="62"/>
      <c r="BK59" s="62"/>
      <c r="BL59" s="62"/>
      <c r="BM59" s="62"/>
      <c r="BN59" s="62"/>
      <c r="BO59" s="62"/>
      <c r="BP59" s="62"/>
      <c r="BQ59" s="62"/>
      <c r="BR59" s="62"/>
      <c r="BS59" s="62"/>
      <c r="BT59" s="62"/>
      <c r="BU59" s="62"/>
      <c r="BV59" s="62"/>
      <c r="BW59" s="62"/>
      <c r="BX59" s="62"/>
      <c r="BY59" s="62"/>
      <c r="BZ59" s="62"/>
      <c r="CA59" s="62"/>
      <c r="CB59" s="62"/>
      <c r="CC59" s="62"/>
      <c r="CD59" s="62"/>
      <c r="CE59" s="62"/>
      <c r="CF59" s="62"/>
      <c r="CG59" s="62"/>
      <c r="CH59" s="62"/>
      <c r="CI59" s="62"/>
      <c r="CJ59" s="62"/>
      <c r="CK59" s="62"/>
      <c r="CL59" s="62"/>
      <c r="CM59" s="62"/>
      <c r="CN59" s="62"/>
      <c r="CO59" s="62"/>
      <c r="CP59" s="62"/>
      <c r="CQ59" s="62"/>
      <c r="CR59" s="62"/>
      <c r="CS59" s="62"/>
      <c r="CT59" s="62"/>
      <c r="CU59" s="62"/>
      <c r="CV59" s="62"/>
      <c r="CW59" s="62"/>
      <c r="CX59" s="62"/>
      <c r="CY59" s="62"/>
      <c r="CZ59" s="62"/>
      <c r="DA59" s="62"/>
      <c r="DB59" s="62"/>
      <c r="DC59" s="62"/>
      <c r="DD59" s="62"/>
      <c r="DE59" s="62"/>
      <c r="DF59" s="62"/>
      <c r="DG59" s="62"/>
      <c r="DH59" s="62"/>
      <c r="DI59" s="62"/>
      <c r="DJ59" s="62"/>
      <c r="DK59" s="62"/>
      <c r="DL59" s="62"/>
      <c r="DM59" s="62"/>
      <c r="DN59" s="62"/>
      <c r="DO59" s="62"/>
      <c r="DP59" s="62"/>
      <c r="DQ59" s="62"/>
      <c r="DR59" s="62"/>
      <c r="DS59" s="62"/>
      <c r="DT59" s="62"/>
      <c r="DU59" s="62"/>
      <c r="DV59" s="62"/>
      <c r="DW59" s="62"/>
      <c r="DX59" s="62"/>
      <c r="DY59" s="62"/>
      <c r="DZ59" s="62"/>
      <c r="EA59" s="62"/>
      <c r="EB59" s="62"/>
      <c r="EC59" s="62"/>
      <c r="ED59" s="62"/>
      <c r="EE59" s="62"/>
      <c r="EF59" s="62"/>
      <c r="EG59" s="62"/>
      <c r="EH59" s="62"/>
      <c r="EI59" s="62"/>
      <c r="EJ59" s="62"/>
      <c r="EK59" s="62"/>
      <c r="EL59" s="62"/>
      <c r="EM59" s="62"/>
      <c r="EN59" s="62"/>
      <c r="EO59" s="62"/>
      <c r="EP59" s="62"/>
      <c r="EQ59" s="62"/>
      <c r="ER59" s="62"/>
      <c r="ES59" s="62"/>
      <c r="ET59" s="62"/>
      <c r="EU59" s="62"/>
      <c r="EV59" s="62"/>
      <c r="EW59" s="62"/>
      <c r="EX59" s="62"/>
      <c r="EY59" s="62"/>
      <c r="EZ59" s="62"/>
      <c r="FA59" s="62"/>
    </row>
    <row r="60" spans="1:157" ht="111" customHeight="1" x14ac:dyDescent="0.3">
      <c r="A60" s="44" t="s">
        <v>106</v>
      </c>
      <c r="B60" s="44"/>
      <c r="C60" s="44"/>
      <c r="D60" s="44"/>
      <c r="E60" s="44"/>
      <c r="F60" s="44"/>
      <c r="G60" s="44"/>
      <c r="H60" s="10"/>
      <c r="I60" s="41" t="s">
        <v>107</v>
      </c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11"/>
      <c r="BI60" s="66" t="s">
        <v>23</v>
      </c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3">
        <v>23.3</v>
      </c>
      <c r="BY60" s="63"/>
      <c r="BZ60" s="63"/>
      <c r="CA60" s="63"/>
      <c r="CB60" s="63"/>
      <c r="CC60" s="63"/>
      <c r="CD60" s="63"/>
      <c r="CE60" s="63"/>
      <c r="CF60" s="63"/>
      <c r="CG60" s="63"/>
      <c r="CH60" s="63"/>
      <c r="CI60" s="63">
        <v>16.100000000000001</v>
      </c>
      <c r="CJ60" s="63"/>
      <c r="CK60" s="63"/>
      <c r="CL60" s="63"/>
      <c r="CM60" s="63"/>
      <c r="CN60" s="63"/>
      <c r="CO60" s="63"/>
      <c r="CP60" s="63"/>
      <c r="CQ60" s="63"/>
      <c r="CR60" s="63"/>
      <c r="CS60" s="63"/>
      <c r="CT60" s="42">
        <v>27.3</v>
      </c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>
        <v>31.7</v>
      </c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>
        <v>28.2</v>
      </c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>
        <v>26.5</v>
      </c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60" t="s">
        <v>149</v>
      </c>
      <c r="EM60" s="60"/>
      <c r="EN60" s="60"/>
      <c r="EO60" s="60"/>
      <c r="EP60" s="60"/>
      <c r="EQ60" s="60"/>
      <c r="ER60" s="60"/>
      <c r="ES60" s="60"/>
      <c r="ET60" s="60"/>
      <c r="EU60" s="60"/>
      <c r="EV60" s="60"/>
      <c r="EW60" s="60"/>
      <c r="EX60" s="60"/>
      <c r="EY60" s="60"/>
      <c r="EZ60" s="60"/>
      <c r="FA60" s="60"/>
    </row>
    <row r="61" spans="1:157" ht="96" customHeight="1" x14ac:dyDescent="0.3">
      <c r="A61" s="44" t="s">
        <v>108</v>
      </c>
      <c r="B61" s="44"/>
      <c r="C61" s="44"/>
      <c r="D61" s="44"/>
      <c r="E61" s="44"/>
      <c r="F61" s="44"/>
      <c r="G61" s="44"/>
      <c r="H61" s="10"/>
      <c r="I61" s="41" t="s">
        <v>109</v>
      </c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11"/>
      <c r="BI61" s="66" t="s">
        <v>23</v>
      </c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8">
        <v>0</v>
      </c>
      <c r="BY61" s="68"/>
      <c r="BZ61" s="68"/>
      <c r="CA61" s="68"/>
      <c r="CB61" s="68"/>
      <c r="CC61" s="68"/>
      <c r="CD61" s="68"/>
      <c r="CE61" s="68"/>
      <c r="CF61" s="68"/>
      <c r="CG61" s="68"/>
      <c r="CH61" s="68"/>
      <c r="CI61" s="68">
        <v>0</v>
      </c>
      <c r="CJ61" s="68"/>
      <c r="CK61" s="68"/>
      <c r="CL61" s="68"/>
      <c r="CM61" s="68"/>
      <c r="CN61" s="68"/>
      <c r="CO61" s="68"/>
      <c r="CP61" s="68"/>
      <c r="CQ61" s="68"/>
      <c r="CR61" s="68"/>
      <c r="CS61" s="68"/>
      <c r="CT61" s="68">
        <v>0</v>
      </c>
      <c r="CU61" s="68"/>
      <c r="CV61" s="68"/>
      <c r="CW61" s="68"/>
      <c r="CX61" s="68"/>
      <c r="CY61" s="68"/>
      <c r="CZ61" s="68"/>
      <c r="DA61" s="68"/>
      <c r="DB61" s="68"/>
      <c r="DC61" s="68"/>
      <c r="DD61" s="68"/>
      <c r="DE61" s="68">
        <v>0</v>
      </c>
      <c r="DF61" s="68"/>
      <c r="DG61" s="68"/>
      <c r="DH61" s="68"/>
      <c r="DI61" s="68"/>
      <c r="DJ61" s="68"/>
      <c r="DK61" s="68"/>
      <c r="DL61" s="68"/>
      <c r="DM61" s="68"/>
      <c r="DN61" s="68"/>
      <c r="DO61" s="68"/>
      <c r="DP61" s="68">
        <v>0</v>
      </c>
      <c r="DQ61" s="68"/>
      <c r="DR61" s="68"/>
      <c r="DS61" s="68"/>
      <c r="DT61" s="68"/>
      <c r="DU61" s="68"/>
      <c r="DV61" s="68"/>
      <c r="DW61" s="68"/>
      <c r="DX61" s="68"/>
      <c r="DY61" s="68"/>
      <c r="DZ61" s="68"/>
      <c r="EA61" s="68">
        <v>0</v>
      </c>
      <c r="EB61" s="68"/>
      <c r="EC61" s="68"/>
      <c r="ED61" s="68"/>
      <c r="EE61" s="68"/>
      <c r="EF61" s="68"/>
      <c r="EG61" s="68"/>
      <c r="EH61" s="68"/>
      <c r="EI61" s="68"/>
      <c r="EJ61" s="68"/>
      <c r="EK61" s="68"/>
      <c r="EL61" s="60" t="s">
        <v>150</v>
      </c>
      <c r="EM61" s="60"/>
      <c r="EN61" s="60"/>
      <c r="EO61" s="60"/>
      <c r="EP61" s="60"/>
      <c r="EQ61" s="60"/>
      <c r="ER61" s="60"/>
      <c r="ES61" s="60"/>
      <c r="ET61" s="60"/>
      <c r="EU61" s="60"/>
      <c r="EV61" s="60"/>
      <c r="EW61" s="60"/>
      <c r="EX61" s="60"/>
      <c r="EY61" s="60"/>
      <c r="EZ61" s="60"/>
      <c r="FA61" s="60"/>
    </row>
    <row r="62" spans="1:157" ht="66" customHeight="1" x14ac:dyDescent="0.3">
      <c r="A62" s="44" t="s">
        <v>110</v>
      </c>
      <c r="B62" s="44"/>
      <c r="C62" s="44"/>
      <c r="D62" s="44"/>
      <c r="E62" s="44"/>
      <c r="F62" s="44"/>
      <c r="G62" s="44"/>
      <c r="H62" s="10"/>
      <c r="I62" s="41" t="s">
        <v>111</v>
      </c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11"/>
      <c r="BI62" s="66" t="s">
        <v>64</v>
      </c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7">
        <v>0</v>
      </c>
      <c r="BY62" s="67"/>
      <c r="BZ62" s="67"/>
      <c r="CA62" s="67"/>
      <c r="CB62" s="67"/>
      <c r="CC62" s="67"/>
      <c r="CD62" s="67"/>
      <c r="CE62" s="67"/>
      <c r="CF62" s="67"/>
      <c r="CG62" s="67"/>
      <c r="CH62" s="67"/>
      <c r="CI62" s="67">
        <v>0</v>
      </c>
      <c r="CJ62" s="67"/>
      <c r="CK62" s="67"/>
      <c r="CL62" s="67"/>
      <c r="CM62" s="67"/>
      <c r="CN62" s="67"/>
      <c r="CO62" s="67"/>
      <c r="CP62" s="67"/>
      <c r="CQ62" s="67"/>
      <c r="CR62" s="67"/>
      <c r="CS62" s="67"/>
      <c r="CT62" s="67">
        <v>51293</v>
      </c>
      <c r="CU62" s="67"/>
      <c r="CV62" s="67"/>
      <c r="CW62" s="67"/>
      <c r="CX62" s="67"/>
      <c r="CY62" s="67"/>
      <c r="CZ62" s="67"/>
      <c r="DA62" s="67"/>
      <c r="DB62" s="67"/>
      <c r="DC62" s="67"/>
      <c r="DD62" s="67"/>
      <c r="DE62" s="67">
        <v>0</v>
      </c>
      <c r="DF62" s="67"/>
      <c r="DG62" s="67"/>
      <c r="DH62" s="67"/>
      <c r="DI62" s="67"/>
      <c r="DJ62" s="67"/>
      <c r="DK62" s="67"/>
      <c r="DL62" s="67"/>
      <c r="DM62" s="67"/>
      <c r="DN62" s="67"/>
      <c r="DO62" s="67"/>
      <c r="DP62" s="67">
        <v>0</v>
      </c>
      <c r="DQ62" s="67"/>
      <c r="DR62" s="67"/>
      <c r="DS62" s="67"/>
      <c r="DT62" s="67"/>
      <c r="DU62" s="67"/>
      <c r="DV62" s="67"/>
      <c r="DW62" s="67"/>
      <c r="DX62" s="67"/>
      <c r="DY62" s="67"/>
      <c r="DZ62" s="67"/>
      <c r="EA62" s="67">
        <v>0</v>
      </c>
      <c r="EB62" s="67"/>
      <c r="EC62" s="67"/>
      <c r="ED62" s="67"/>
      <c r="EE62" s="67"/>
      <c r="EF62" s="67"/>
      <c r="EG62" s="67"/>
      <c r="EH62" s="67"/>
      <c r="EI62" s="67"/>
      <c r="EJ62" s="67"/>
      <c r="EK62" s="67"/>
      <c r="EL62" s="60" t="s">
        <v>172</v>
      </c>
      <c r="EM62" s="60"/>
      <c r="EN62" s="60"/>
      <c r="EO62" s="60"/>
      <c r="EP62" s="60"/>
      <c r="EQ62" s="60"/>
      <c r="ER62" s="60"/>
      <c r="ES62" s="60"/>
      <c r="ET62" s="60"/>
      <c r="EU62" s="60"/>
      <c r="EV62" s="60"/>
      <c r="EW62" s="60"/>
      <c r="EX62" s="60"/>
      <c r="EY62" s="60"/>
      <c r="EZ62" s="60"/>
      <c r="FA62" s="60"/>
    </row>
    <row r="63" spans="1:157" ht="110.25" customHeight="1" x14ac:dyDescent="0.3">
      <c r="A63" s="44" t="s">
        <v>112</v>
      </c>
      <c r="B63" s="44"/>
      <c r="C63" s="44"/>
      <c r="D63" s="44"/>
      <c r="E63" s="44"/>
      <c r="F63" s="44"/>
      <c r="G63" s="44"/>
      <c r="H63" s="10"/>
      <c r="I63" s="41" t="s">
        <v>113</v>
      </c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13"/>
      <c r="BH63" s="11"/>
      <c r="BI63" s="66" t="s">
        <v>23</v>
      </c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7">
        <v>0</v>
      </c>
      <c r="BY63" s="67"/>
      <c r="BZ63" s="67"/>
      <c r="CA63" s="67"/>
      <c r="CB63" s="67"/>
      <c r="CC63" s="67"/>
      <c r="CD63" s="67"/>
      <c r="CE63" s="67"/>
      <c r="CF63" s="67"/>
      <c r="CG63" s="67"/>
      <c r="CH63" s="67"/>
      <c r="CI63" s="67">
        <v>0</v>
      </c>
      <c r="CJ63" s="67"/>
      <c r="CK63" s="67"/>
      <c r="CL63" s="67"/>
      <c r="CM63" s="67"/>
      <c r="CN63" s="67"/>
      <c r="CO63" s="67"/>
      <c r="CP63" s="67"/>
      <c r="CQ63" s="67"/>
      <c r="CR63" s="67"/>
      <c r="CS63" s="67"/>
      <c r="CT63" s="67">
        <v>0</v>
      </c>
      <c r="CU63" s="67"/>
      <c r="CV63" s="67"/>
      <c r="CW63" s="67"/>
      <c r="CX63" s="67"/>
      <c r="CY63" s="67"/>
      <c r="CZ63" s="67"/>
      <c r="DA63" s="67"/>
      <c r="DB63" s="67"/>
      <c r="DC63" s="67"/>
      <c r="DD63" s="67"/>
      <c r="DE63" s="67">
        <v>0</v>
      </c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P63" s="67">
        <v>0</v>
      </c>
      <c r="DQ63" s="67"/>
      <c r="DR63" s="67"/>
      <c r="DS63" s="67"/>
      <c r="DT63" s="67"/>
      <c r="DU63" s="67"/>
      <c r="DV63" s="67"/>
      <c r="DW63" s="67"/>
      <c r="DX63" s="67"/>
      <c r="DY63" s="67"/>
      <c r="DZ63" s="67"/>
      <c r="EA63" s="67">
        <v>0</v>
      </c>
      <c r="EB63" s="67"/>
      <c r="EC63" s="67"/>
      <c r="ED63" s="67"/>
      <c r="EE63" s="67"/>
      <c r="EF63" s="67"/>
      <c r="EG63" s="67"/>
      <c r="EH63" s="67"/>
      <c r="EI63" s="67"/>
      <c r="EJ63" s="67"/>
      <c r="EK63" s="67"/>
      <c r="EL63" s="60" t="s">
        <v>150</v>
      </c>
      <c r="EM63" s="60"/>
      <c r="EN63" s="60"/>
      <c r="EO63" s="60"/>
      <c r="EP63" s="60"/>
      <c r="EQ63" s="60"/>
      <c r="ER63" s="60"/>
      <c r="ES63" s="60"/>
      <c r="ET63" s="60"/>
      <c r="EU63" s="60"/>
      <c r="EV63" s="60"/>
      <c r="EW63" s="60"/>
      <c r="EX63" s="60"/>
      <c r="EY63" s="60"/>
      <c r="EZ63" s="60"/>
      <c r="FA63" s="60"/>
    </row>
    <row r="64" spans="1:157" ht="180.75" customHeight="1" x14ac:dyDescent="0.3">
      <c r="A64" s="44" t="s">
        <v>114</v>
      </c>
      <c r="B64" s="44"/>
      <c r="C64" s="44"/>
      <c r="D64" s="44"/>
      <c r="E64" s="44"/>
      <c r="F64" s="44"/>
      <c r="G64" s="44"/>
      <c r="H64" s="10"/>
      <c r="I64" s="41" t="s">
        <v>115</v>
      </c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11"/>
      <c r="BI64" s="66" t="s">
        <v>26</v>
      </c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5">
        <v>23501.8</v>
      </c>
      <c r="BY64" s="65"/>
      <c r="BZ64" s="65"/>
      <c r="CA64" s="65"/>
      <c r="CB64" s="65"/>
      <c r="CC64" s="65"/>
      <c r="CD64" s="65"/>
      <c r="CE64" s="65"/>
      <c r="CF64" s="65"/>
      <c r="CG64" s="65"/>
      <c r="CH64" s="65"/>
      <c r="CI64" s="65">
        <v>24976.9</v>
      </c>
      <c r="CJ64" s="65"/>
      <c r="CK64" s="65"/>
      <c r="CL64" s="65"/>
      <c r="CM64" s="65"/>
      <c r="CN64" s="65"/>
      <c r="CO64" s="65"/>
      <c r="CP64" s="65"/>
      <c r="CQ64" s="65"/>
      <c r="CR64" s="65"/>
      <c r="CS64" s="65"/>
      <c r="CT64" s="64">
        <v>29660.9</v>
      </c>
      <c r="CU64" s="64"/>
      <c r="CV64" s="64"/>
      <c r="CW64" s="64"/>
      <c r="CX64" s="64"/>
      <c r="CY64" s="64"/>
      <c r="CZ64" s="64"/>
      <c r="DA64" s="64"/>
      <c r="DB64" s="64"/>
      <c r="DC64" s="64"/>
      <c r="DD64" s="64"/>
      <c r="DE64" s="64">
        <v>30507.5</v>
      </c>
      <c r="DF64" s="64"/>
      <c r="DG64" s="64"/>
      <c r="DH64" s="64"/>
      <c r="DI64" s="64"/>
      <c r="DJ64" s="64"/>
      <c r="DK64" s="64"/>
      <c r="DL64" s="64"/>
      <c r="DM64" s="64"/>
      <c r="DN64" s="64"/>
      <c r="DO64" s="64"/>
      <c r="DP64" s="64">
        <v>27910.5</v>
      </c>
      <c r="DQ64" s="64"/>
      <c r="DR64" s="64"/>
      <c r="DS64" s="64"/>
      <c r="DT64" s="64"/>
      <c r="DU64" s="64"/>
      <c r="DV64" s="64"/>
      <c r="DW64" s="64"/>
      <c r="DX64" s="64"/>
      <c r="DY64" s="64"/>
      <c r="DZ64" s="64"/>
      <c r="EA64" s="64">
        <v>27829.7</v>
      </c>
      <c r="EB64" s="64"/>
      <c r="EC64" s="64"/>
      <c r="ED64" s="64"/>
      <c r="EE64" s="64"/>
      <c r="EF64" s="64"/>
      <c r="EG64" s="64"/>
      <c r="EH64" s="64"/>
      <c r="EI64" s="64"/>
      <c r="EJ64" s="64"/>
      <c r="EK64" s="64"/>
      <c r="EL64" s="43" t="s">
        <v>151</v>
      </c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</row>
    <row r="65" spans="1:157" ht="81" customHeight="1" x14ac:dyDescent="0.3">
      <c r="A65" s="44" t="s">
        <v>116</v>
      </c>
      <c r="B65" s="44"/>
      <c r="C65" s="44"/>
      <c r="D65" s="44"/>
      <c r="E65" s="44"/>
      <c r="F65" s="44"/>
      <c r="G65" s="44"/>
      <c r="H65" s="10"/>
      <c r="I65" s="41" t="s">
        <v>117</v>
      </c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11"/>
      <c r="BI65" s="66" t="s">
        <v>118</v>
      </c>
      <c r="BJ65" s="66"/>
      <c r="BK65" s="66"/>
      <c r="BL65" s="66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42" t="s">
        <v>153</v>
      </c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 t="s">
        <v>153</v>
      </c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 t="s">
        <v>153</v>
      </c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 t="s">
        <v>153</v>
      </c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 t="s">
        <v>153</v>
      </c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 t="s">
        <v>153</v>
      </c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3" t="s">
        <v>167</v>
      </c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</row>
    <row r="66" spans="1:157" ht="144.75" customHeight="1" x14ac:dyDescent="0.3">
      <c r="A66" s="44" t="s">
        <v>119</v>
      </c>
      <c r="B66" s="44"/>
      <c r="C66" s="44"/>
      <c r="D66" s="44"/>
      <c r="E66" s="44"/>
      <c r="F66" s="44"/>
      <c r="G66" s="44"/>
      <c r="H66" s="10"/>
      <c r="I66" s="41" t="s">
        <v>120</v>
      </c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11"/>
      <c r="BI66" s="41" t="s">
        <v>121</v>
      </c>
      <c r="BJ66" s="41"/>
      <c r="BK66" s="41"/>
      <c r="BL66" s="41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2">
        <v>54.6</v>
      </c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>
        <v>50.7</v>
      </c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 t="s">
        <v>152</v>
      </c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 t="s">
        <v>152</v>
      </c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 t="s">
        <v>152</v>
      </c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 t="s">
        <v>152</v>
      </c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61" t="s">
        <v>168</v>
      </c>
      <c r="EM66" s="60"/>
      <c r="EN66" s="60"/>
      <c r="EO66" s="60"/>
      <c r="EP66" s="60"/>
      <c r="EQ66" s="60"/>
      <c r="ER66" s="60"/>
      <c r="ES66" s="60"/>
      <c r="ET66" s="60"/>
      <c r="EU66" s="60"/>
      <c r="EV66" s="60"/>
      <c r="EW66" s="60"/>
      <c r="EX66" s="60"/>
      <c r="EY66" s="60"/>
      <c r="EZ66" s="60"/>
      <c r="FA66" s="60"/>
    </row>
    <row r="67" spans="1:157" ht="87" customHeight="1" x14ac:dyDescent="0.3">
      <c r="A67" s="44" t="s">
        <v>122</v>
      </c>
      <c r="B67" s="44"/>
      <c r="C67" s="44"/>
      <c r="D67" s="44"/>
      <c r="E67" s="44"/>
      <c r="F67" s="44"/>
      <c r="G67" s="44"/>
      <c r="H67" s="10"/>
      <c r="I67" s="41" t="s">
        <v>123</v>
      </c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11"/>
      <c r="BI67" s="41" t="s">
        <v>124</v>
      </c>
      <c r="BJ67" s="41"/>
      <c r="BK67" s="41"/>
      <c r="BL67" s="41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63">
        <v>2762</v>
      </c>
      <c r="BY67" s="63"/>
      <c r="BZ67" s="63"/>
      <c r="CA67" s="63"/>
      <c r="CB67" s="63"/>
      <c r="CC67" s="63"/>
      <c r="CD67" s="63"/>
      <c r="CE67" s="63"/>
      <c r="CF67" s="63"/>
      <c r="CG67" s="63"/>
      <c r="CH67" s="63"/>
      <c r="CI67" s="59">
        <v>2707</v>
      </c>
      <c r="CJ67" s="59"/>
      <c r="CK67" s="59"/>
      <c r="CL67" s="59"/>
      <c r="CM67" s="59"/>
      <c r="CN67" s="59"/>
      <c r="CO67" s="59"/>
      <c r="CP67" s="59"/>
      <c r="CQ67" s="59"/>
      <c r="CR67" s="59"/>
      <c r="CS67" s="59"/>
      <c r="CT67" s="42">
        <v>2658</v>
      </c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>
        <v>2658</v>
      </c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>
        <v>2658</v>
      </c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>
        <v>2658</v>
      </c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60" t="s">
        <v>175</v>
      </c>
      <c r="EM67" s="60"/>
      <c r="EN67" s="60"/>
      <c r="EO67" s="60"/>
      <c r="EP67" s="60"/>
      <c r="EQ67" s="60"/>
      <c r="ER67" s="60"/>
      <c r="ES67" s="60"/>
      <c r="ET67" s="60"/>
      <c r="EU67" s="60"/>
      <c r="EV67" s="60"/>
      <c r="EW67" s="60"/>
      <c r="EX67" s="60"/>
      <c r="EY67" s="60"/>
      <c r="EZ67" s="60"/>
      <c r="FA67" s="60"/>
    </row>
    <row r="68" spans="1:157" ht="15.6" x14ac:dyDescent="0.3">
      <c r="A68" s="62" t="s">
        <v>125</v>
      </c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62"/>
      <c r="CD68" s="62"/>
      <c r="CE68" s="62"/>
      <c r="CF68" s="62"/>
      <c r="CG68" s="62"/>
      <c r="CH68" s="62"/>
      <c r="CI68" s="62"/>
      <c r="CJ68" s="62"/>
      <c r="CK68" s="62"/>
      <c r="CL68" s="62"/>
      <c r="CM68" s="62"/>
      <c r="CN68" s="62"/>
      <c r="CO68" s="62"/>
      <c r="CP68" s="62"/>
      <c r="CQ68" s="62"/>
      <c r="CR68" s="62"/>
      <c r="CS68" s="62"/>
      <c r="CT68" s="62"/>
      <c r="CU68" s="62"/>
      <c r="CV68" s="62"/>
      <c r="CW68" s="62"/>
      <c r="CX68" s="62"/>
      <c r="CY68" s="62"/>
      <c r="CZ68" s="62"/>
      <c r="DA68" s="62"/>
      <c r="DB68" s="62"/>
      <c r="DC68" s="62"/>
      <c r="DD68" s="62"/>
      <c r="DE68" s="62"/>
      <c r="DF68" s="62"/>
      <c r="DG68" s="62"/>
      <c r="DH68" s="62"/>
      <c r="DI68" s="62"/>
      <c r="DJ68" s="62"/>
      <c r="DK68" s="62"/>
      <c r="DL68" s="62"/>
      <c r="DM68" s="62"/>
      <c r="DN68" s="62"/>
      <c r="DO68" s="62"/>
      <c r="DP68" s="62"/>
      <c r="DQ68" s="62"/>
      <c r="DR68" s="62"/>
      <c r="DS68" s="62"/>
      <c r="DT68" s="62"/>
      <c r="DU68" s="62"/>
      <c r="DV68" s="62"/>
      <c r="DW68" s="62"/>
      <c r="DX68" s="62"/>
      <c r="DY68" s="62"/>
      <c r="DZ68" s="62"/>
      <c r="EA68" s="62"/>
      <c r="EB68" s="62"/>
      <c r="EC68" s="62"/>
      <c r="ED68" s="62"/>
      <c r="EE68" s="62"/>
      <c r="EF68" s="62"/>
      <c r="EG68" s="62"/>
      <c r="EH68" s="62"/>
      <c r="EI68" s="62"/>
      <c r="EJ68" s="62"/>
      <c r="EK68" s="62"/>
      <c r="EL68" s="62"/>
      <c r="EM68" s="62"/>
      <c r="EN68" s="62"/>
      <c r="EO68" s="62"/>
      <c r="EP68" s="62"/>
      <c r="EQ68" s="62"/>
      <c r="ER68" s="62"/>
      <c r="ES68" s="62"/>
      <c r="ET68" s="62"/>
      <c r="EU68" s="62"/>
      <c r="EV68" s="62"/>
      <c r="EW68" s="62"/>
      <c r="EX68" s="62"/>
      <c r="EY68" s="62"/>
      <c r="EZ68" s="62"/>
      <c r="FA68" s="62"/>
    </row>
    <row r="69" spans="1:157" ht="48" customHeight="1" x14ac:dyDescent="0.3">
      <c r="A69" s="44" t="s">
        <v>126</v>
      </c>
      <c r="B69" s="44"/>
      <c r="C69" s="44"/>
      <c r="D69" s="44"/>
      <c r="E69" s="44"/>
      <c r="F69" s="44"/>
      <c r="G69" s="44"/>
      <c r="H69" s="10"/>
      <c r="I69" s="41" t="s">
        <v>127</v>
      </c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11"/>
      <c r="BI69" s="41"/>
      <c r="BJ69" s="41"/>
      <c r="BK69" s="41"/>
      <c r="BL69" s="41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9"/>
      <c r="BY69" s="50"/>
      <c r="BZ69" s="50"/>
      <c r="CA69" s="50"/>
      <c r="CB69" s="50"/>
      <c r="CC69" s="50"/>
      <c r="CD69" s="50"/>
      <c r="CE69" s="50"/>
      <c r="CF69" s="50"/>
      <c r="CG69" s="50"/>
      <c r="CH69" s="51"/>
      <c r="CI69" s="49"/>
      <c r="CJ69" s="50"/>
      <c r="CK69" s="50"/>
      <c r="CL69" s="50"/>
      <c r="CM69" s="50"/>
      <c r="CN69" s="50"/>
      <c r="CO69" s="50"/>
      <c r="CP69" s="50"/>
      <c r="CQ69" s="50"/>
      <c r="CR69" s="50"/>
      <c r="CS69" s="51"/>
      <c r="CT69" s="49"/>
      <c r="CU69" s="50"/>
      <c r="CV69" s="50"/>
      <c r="CW69" s="50"/>
      <c r="CX69" s="50"/>
      <c r="CY69" s="50"/>
      <c r="CZ69" s="50"/>
      <c r="DA69" s="50"/>
      <c r="DB69" s="50"/>
      <c r="DC69" s="50"/>
      <c r="DD69" s="51"/>
      <c r="DE69" s="49"/>
      <c r="DF69" s="50"/>
      <c r="DG69" s="50"/>
      <c r="DH69" s="50"/>
      <c r="DI69" s="50"/>
      <c r="DJ69" s="50"/>
      <c r="DK69" s="50"/>
      <c r="DL69" s="50"/>
      <c r="DM69" s="50"/>
      <c r="DN69" s="50"/>
      <c r="DO69" s="51"/>
      <c r="DP69" s="49"/>
      <c r="DQ69" s="50"/>
      <c r="DR69" s="50"/>
      <c r="DS69" s="50"/>
      <c r="DT69" s="50"/>
      <c r="DU69" s="50"/>
      <c r="DV69" s="50"/>
      <c r="DW69" s="50"/>
      <c r="DX69" s="50"/>
      <c r="DY69" s="50"/>
      <c r="DZ69" s="51"/>
      <c r="EA69" s="49"/>
      <c r="EB69" s="50"/>
      <c r="EC69" s="50"/>
      <c r="ED69" s="50"/>
      <c r="EE69" s="50"/>
      <c r="EF69" s="50"/>
      <c r="EG69" s="50"/>
      <c r="EH69" s="50"/>
      <c r="EI69" s="50"/>
      <c r="EJ69" s="50"/>
      <c r="EK69" s="51"/>
      <c r="EL69" s="46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8"/>
    </row>
    <row r="70" spans="1:157" ht="48" customHeight="1" x14ac:dyDescent="0.3">
      <c r="A70" s="44"/>
      <c r="B70" s="44"/>
      <c r="C70" s="44"/>
      <c r="D70" s="44"/>
      <c r="E70" s="44"/>
      <c r="F70" s="44"/>
      <c r="G70" s="44"/>
      <c r="H70" s="10"/>
      <c r="I70" s="40" t="s">
        <v>128</v>
      </c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11"/>
      <c r="BI70" s="41" t="s">
        <v>129</v>
      </c>
      <c r="BJ70" s="41"/>
      <c r="BK70" s="41"/>
      <c r="BL70" s="41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9">
        <v>1304.0999999999999</v>
      </c>
      <c r="BY70" s="50"/>
      <c r="BZ70" s="50"/>
      <c r="CA70" s="50"/>
      <c r="CB70" s="50"/>
      <c r="CC70" s="50"/>
      <c r="CD70" s="50"/>
      <c r="CE70" s="50"/>
      <c r="CF70" s="50"/>
      <c r="CG70" s="50"/>
      <c r="CH70" s="51"/>
      <c r="CI70" s="49">
        <v>1320</v>
      </c>
      <c r="CJ70" s="50"/>
      <c r="CK70" s="50"/>
      <c r="CL70" s="50"/>
      <c r="CM70" s="50"/>
      <c r="CN70" s="50"/>
      <c r="CO70" s="50"/>
      <c r="CP70" s="50"/>
      <c r="CQ70" s="50"/>
      <c r="CR70" s="50"/>
      <c r="CS70" s="51"/>
      <c r="CT70" s="49">
        <v>1320</v>
      </c>
      <c r="CU70" s="50"/>
      <c r="CV70" s="50"/>
      <c r="CW70" s="50"/>
      <c r="CX70" s="50"/>
      <c r="CY70" s="50"/>
      <c r="CZ70" s="50"/>
      <c r="DA70" s="50"/>
      <c r="DB70" s="50"/>
      <c r="DC70" s="50"/>
      <c r="DD70" s="51"/>
      <c r="DE70" s="49">
        <v>1320</v>
      </c>
      <c r="DF70" s="50"/>
      <c r="DG70" s="50"/>
      <c r="DH70" s="50"/>
      <c r="DI70" s="50"/>
      <c r="DJ70" s="50"/>
      <c r="DK70" s="50"/>
      <c r="DL70" s="50"/>
      <c r="DM70" s="50"/>
      <c r="DN70" s="50"/>
      <c r="DO70" s="51"/>
      <c r="DP70" s="49">
        <v>1320</v>
      </c>
      <c r="DQ70" s="50"/>
      <c r="DR70" s="50"/>
      <c r="DS70" s="50"/>
      <c r="DT70" s="50"/>
      <c r="DU70" s="50"/>
      <c r="DV70" s="50"/>
      <c r="DW70" s="50"/>
      <c r="DX70" s="50"/>
      <c r="DY70" s="50"/>
      <c r="DZ70" s="51"/>
      <c r="EA70" s="49">
        <v>1320</v>
      </c>
      <c r="EB70" s="50"/>
      <c r="EC70" s="50"/>
      <c r="ED70" s="50"/>
      <c r="EE70" s="50"/>
      <c r="EF70" s="50"/>
      <c r="EG70" s="50"/>
      <c r="EH70" s="50"/>
      <c r="EI70" s="50"/>
      <c r="EJ70" s="50"/>
      <c r="EK70" s="51"/>
      <c r="EL70" s="43" t="s">
        <v>179</v>
      </c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</row>
    <row r="71" spans="1:157" ht="66" customHeight="1" x14ac:dyDescent="0.3">
      <c r="A71" s="44"/>
      <c r="B71" s="44"/>
      <c r="C71" s="44"/>
      <c r="D71" s="44"/>
      <c r="E71" s="44"/>
      <c r="F71" s="44"/>
      <c r="G71" s="44"/>
      <c r="H71" s="10"/>
      <c r="I71" s="40" t="s">
        <v>130</v>
      </c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11"/>
      <c r="BI71" s="41" t="s">
        <v>131</v>
      </c>
      <c r="BJ71" s="41"/>
      <c r="BK71" s="41"/>
      <c r="BL71" s="41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9">
        <v>0.38</v>
      </c>
      <c r="BY71" s="50"/>
      <c r="BZ71" s="50"/>
      <c r="CA71" s="50"/>
      <c r="CB71" s="50"/>
      <c r="CC71" s="50"/>
      <c r="CD71" s="50"/>
      <c r="CE71" s="50"/>
      <c r="CF71" s="50"/>
      <c r="CG71" s="50"/>
      <c r="CH71" s="51"/>
      <c r="CI71" s="49">
        <v>0.37</v>
      </c>
      <c r="CJ71" s="50"/>
      <c r="CK71" s="50"/>
      <c r="CL71" s="50"/>
      <c r="CM71" s="50"/>
      <c r="CN71" s="50"/>
      <c r="CO71" s="50"/>
      <c r="CP71" s="50"/>
      <c r="CQ71" s="50"/>
      <c r="CR71" s="50"/>
      <c r="CS71" s="51"/>
      <c r="CT71" s="49">
        <v>0.37</v>
      </c>
      <c r="CU71" s="50"/>
      <c r="CV71" s="50"/>
      <c r="CW71" s="50"/>
      <c r="CX71" s="50"/>
      <c r="CY71" s="50"/>
      <c r="CZ71" s="50"/>
      <c r="DA71" s="50"/>
      <c r="DB71" s="50"/>
      <c r="DC71" s="50"/>
      <c r="DD71" s="51"/>
      <c r="DE71" s="49">
        <v>0.37</v>
      </c>
      <c r="DF71" s="50"/>
      <c r="DG71" s="50"/>
      <c r="DH71" s="50"/>
      <c r="DI71" s="50"/>
      <c r="DJ71" s="50"/>
      <c r="DK71" s="50"/>
      <c r="DL71" s="50"/>
      <c r="DM71" s="50"/>
      <c r="DN71" s="50"/>
      <c r="DO71" s="51"/>
      <c r="DP71" s="49">
        <v>0.37</v>
      </c>
      <c r="DQ71" s="50"/>
      <c r="DR71" s="50"/>
      <c r="DS71" s="50"/>
      <c r="DT71" s="50"/>
      <c r="DU71" s="50"/>
      <c r="DV71" s="50"/>
      <c r="DW71" s="50"/>
      <c r="DX71" s="50"/>
      <c r="DY71" s="50"/>
      <c r="DZ71" s="51"/>
      <c r="EA71" s="49">
        <v>0.37</v>
      </c>
      <c r="EB71" s="50"/>
      <c r="EC71" s="50"/>
      <c r="ED71" s="50"/>
      <c r="EE71" s="50"/>
      <c r="EF71" s="50"/>
      <c r="EG71" s="50"/>
      <c r="EH71" s="50"/>
      <c r="EI71" s="50"/>
      <c r="EJ71" s="50"/>
      <c r="EK71" s="51"/>
      <c r="EL71" s="43" t="s">
        <v>179</v>
      </c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</row>
    <row r="72" spans="1:157" ht="48" customHeight="1" x14ac:dyDescent="0.3">
      <c r="A72" s="44"/>
      <c r="B72" s="44"/>
      <c r="C72" s="44"/>
      <c r="D72" s="44"/>
      <c r="E72" s="44"/>
      <c r="F72" s="44"/>
      <c r="G72" s="44"/>
      <c r="H72" s="10"/>
      <c r="I72" s="40" t="s">
        <v>132</v>
      </c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11"/>
      <c r="BI72" s="41" t="s">
        <v>133</v>
      </c>
      <c r="BJ72" s="41"/>
      <c r="BK72" s="41"/>
      <c r="BL72" s="41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9">
        <v>38.5</v>
      </c>
      <c r="BY72" s="50"/>
      <c r="BZ72" s="50"/>
      <c r="CA72" s="50"/>
      <c r="CB72" s="50"/>
      <c r="CC72" s="50"/>
      <c r="CD72" s="50"/>
      <c r="CE72" s="50"/>
      <c r="CF72" s="50"/>
      <c r="CG72" s="50"/>
      <c r="CH72" s="51"/>
      <c r="CI72" s="49">
        <v>38.5</v>
      </c>
      <c r="CJ72" s="50"/>
      <c r="CK72" s="50"/>
      <c r="CL72" s="50"/>
      <c r="CM72" s="50"/>
      <c r="CN72" s="50"/>
      <c r="CO72" s="50"/>
      <c r="CP72" s="50"/>
      <c r="CQ72" s="50"/>
      <c r="CR72" s="50"/>
      <c r="CS72" s="51"/>
      <c r="CT72" s="49">
        <v>38.5</v>
      </c>
      <c r="CU72" s="50"/>
      <c r="CV72" s="50"/>
      <c r="CW72" s="50"/>
      <c r="CX72" s="50"/>
      <c r="CY72" s="50"/>
      <c r="CZ72" s="50"/>
      <c r="DA72" s="50"/>
      <c r="DB72" s="50"/>
      <c r="DC72" s="50"/>
      <c r="DD72" s="51"/>
      <c r="DE72" s="49">
        <v>38.5</v>
      </c>
      <c r="DF72" s="50"/>
      <c r="DG72" s="50"/>
      <c r="DH72" s="50"/>
      <c r="DI72" s="50"/>
      <c r="DJ72" s="50"/>
      <c r="DK72" s="50"/>
      <c r="DL72" s="50"/>
      <c r="DM72" s="50"/>
      <c r="DN72" s="50"/>
      <c r="DO72" s="51"/>
      <c r="DP72" s="49">
        <v>38.5</v>
      </c>
      <c r="DQ72" s="50"/>
      <c r="DR72" s="50"/>
      <c r="DS72" s="50"/>
      <c r="DT72" s="50"/>
      <c r="DU72" s="50"/>
      <c r="DV72" s="50"/>
      <c r="DW72" s="50"/>
      <c r="DX72" s="50"/>
      <c r="DY72" s="50"/>
      <c r="DZ72" s="51"/>
      <c r="EA72" s="49">
        <v>38.5</v>
      </c>
      <c r="EB72" s="50"/>
      <c r="EC72" s="50"/>
      <c r="ED72" s="50"/>
      <c r="EE72" s="50"/>
      <c r="EF72" s="50"/>
      <c r="EG72" s="50"/>
      <c r="EH72" s="50"/>
      <c r="EI72" s="50"/>
      <c r="EJ72" s="50"/>
      <c r="EK72" s="51"/>
      <c r="EL72" s="43" t="s">
        <v>179</v>
      </c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</row>
    <row r="73" spans="1:157" ht="51.6" customHeight="1" x14ac:dyDescent="0.3">
      <c r="A73" s="44"/>
      <c r="B73" s="44"/>
      <c r="C73" s="44"/>
      <c r="D73" s="44"/>
      <c r="E73" s="44"/>
      <c r="F73" s="44"/>
      <c r="G73" s="44"/>
      <c r="H73" s="10"/>
      <c r="I73" s="40" t="s">
        <v>134</v>
      </c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12"/>
      <c r="BI73" s="52" t="s">
        <v>31</v>
      </c>
      <c r="BJ73" s="52"/>
      <c r="BK73" s="52"/>
      <c r="BL73" s="52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49">
        <v>28.9</v>
      </c>
      <c r="BY73" s="50"/>
      <c r="BZ73" s="50"/>
      <c r="CA73" s="50"/>
      <c r="CB73" s="50"/>
      <c r="CC73" s="50"/>
      <c r="CD73" s="50"/>
      <c r="CE73" s="50"/>
      <c r="CF73" s="50"/>
      <c r="CG73" s="50"/>
      <c r="CH73" s="51"/>
      <c r="CI73" s="49">
        <v>28</v>
      </c>
      <c r="CJ73" s="50"/>
      <c r="CK73" s="50"/>
      <c r="CL73" s="50"/>
      <c r="CM73" s="50"/>
      <c r="CN73" s="50"/>
      <c r="CO73" s="50"/>
      <c r="CP73" s="50"/>
      <c r="CQ73" s="50"/>
      <c r="CR73" s="50"/>
      <c r="CS73" s="51"/>
      <c r="CT73" s="49">
        <v>28</v>
      </c>
      <c r="CU73" s="50"/>
      <c r="CV73" s="50"/>
      <c r="CW73" s="50"/>
      <c r="CX73" s="50"/>
      <c r="CY73" s="50"/>
      <c r="CZ73" s="50"/>
      <c r="DA73" s="50"/>
      <c r="DB73" s="50"/>
      <c r="DC73" s="50"/>
      <c r="DD73" s="51"/>
      <c r="DE73" s="49">
        <v>28</v>
      </c>
      <c r="DF73" s="50"/>
      <c r="DG73" s="50"/>
      <c r="DH73" s="50"/>
      <c r="DI73" s="50"/>
      <c r="DJ73" s="50"/>
      <c r="DK73" s="50"/>
      <c r="DL73" s="50"/>
      <c r="DM73" s="50"/>
      <c r="DN73" s="50"/>
      <c r="DO73" s="51"/>
      <c r="DP73" s="49">
        <v>28</v>
      </c>
      <c r="DQ73" s="50"/>
      <c r="DR73" s="50"/>
      <c r="DS73" s="50"/>
      <c r="DT73" s="50"/>
      <c r="DU73" s="50"/>
      <c r="DV73" s="50"/>
      <c r="DW73" s="50"/>
      <c r="DX73" s="50"/>
      <c r="DY73" s="50"/>
      <c r="DZ73" s="51"/>
      <c r="EA73" s="49">
        <v>28</v>
      </c>
      <c r="EB73" s="50"/>
      <c r="EC73" s="50"/>
      <c r="ED73" s="50"/>
      <c r="EE73" s="50"/>
      <c r="EF73" s="50"/>
      <c r="EG73" s="50"/>
      <c r="EH73" s="50"/>
      <c r="EI73" s="50"/>
      <c r="EJ73" s="50"/>
      <c r="EK73" s="51"/>
      <c r="EL73" s="43" t="s">
        <v>179</v>
      </c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</row>
    <row r="74" spans="1:157" ht="25.8" customHeight="1" x14ac:dyDescent="0.3">
      <c r="A74" s="44"/>
      <c r="B74" s="44"/>
      <c r="C74" s="44"/>
      <c r="D74" s="44"/>
      <c r="E74" s="44"/>
      <c r="F74" s="44"/>
      <c r="G74" s="44"/>
      <c r="H74" s="10"/>
      <c r="I74" s="40" t="s">
        <v>135</v>
      </c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12"/>
      <c r="BI74" s="52" t="s">
        <v>31</v>
      </c>
      <c r="BJ74" s="52"/>
      <c r="BK74" s="52"/>
      <c r="BL74" s="52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49"/>
      <c r="BY74" s="50"/>
      <c r="BZ74" s="50"/>
      <c r="CA74" s="50"/>
      <c r="CB74" s="50"/>
      <c r="CC74" s="50"/>
      <c r="CD74" s="50"/>
      <c r="CE74" s="50"/>
      <c r="CF74" s="50"/>
      <c r="CG74" s="50"/>
      <c r="CH74" s="51"/>
      <c r="CI74" s="49"/>
      <c r="CJ74" s="50"/>
      <c r="CK74" s="50"/>
      <c r="CL74" s="50"/>
      <c r="CM74" s="50"/>
      <c r="CN74" s="50"/>
      <c r="CO74" s="50"/>
      <c r="CP74" s="50"/>
      <c r="CQ74" s="50"/>
      <c r="CR74" s="50"/>
      <c r="CS74" s="51"/>
      <c r="CT74" s="49"/>
      <c r="CU74" s="50"/>
      <c r="CV74" s="50"/>
      <c r="CW74" s="50"/>
      <c r="CX74" s="50"/>
      <c r="CY74" s="50"/>
      <c r="CZ74" s="50"/>
      <c r="DA74" s="50"/>
      <c r="DB74" s="50"/>
      <c r="DC74" s="50"/>
      <c r="DD74" s="51"/>
      <c r="DE74" s="49"/>
      <c r="DF74" s="50"/>
      <c r="DG74" s="50"/>
      <c r="DH74" s="50"/>
      <c r="DI74" s="50"/>
      <c r="DJ74" s="50"/>
      <c r="DK74" s="50"/>
      <c r="DL74" s="50"/>
      <c r="DM74" s="50"/>
      <c r="DN74" s="50"/>
      <c r="DO74" s="51"/>
      <c r="DP74" s="49"/>
      <c r="DQ74" s="50"/>
      <c r="DR74" s="50"/>
      <c r="DS74" s="50"/>
      <c r="DT74" s="50"/>
      <c r="DU74" s="50"/>
      <c r="DV74" s="50"/>
      <c r="DW74" s="50"/>
      <c r="DX74" s="50"/>
      <c r="DY74" s="50"/>
      <c r="DZ74" s="51"/>
      <c r="EA74" s="49"/>
      <c r="EB74" s="50"/>
      <c r="EC74" s="50"/>
      <c r="ED74" s="50"/>
      <c r="EE74" s="50"/>
      <c r="EF74" s="50"/>
      <c r="EG74" s="50"/>
      <c r="EH74" s="50"/>
      <c r="EI74" s="50"/>
      <c r="EJ74" s="50"/>
      <c r="EK74" s="51"/>
      <c r="EL74" s="56"/>
      <c r="EM74" s="57"/>
      <c r="EN74" s="57"/>
      <c r="EO74" s="57"/>
      <c r="EP74" s="57"/>
      <c r="EQ74" s="57"/>
      <c r="ER74" s="57"/>
      <c r="ES74" s="57"/>
      <c r="ET74" s="57"/>
      <c r="EU74" s="57"/>
      <c r="EV74" s="57"/>
      <c r="EW74" s="57"/>
      <c r="EX74" s="57"/>
      <c r="EY74" s="57"/>
      <c r="EZ74" s="57"/>
      <c r="FA74" s="58"/>
    </row>
    <row r="75" spans="1:157" ht="48" customHeight="1" x14ac:dyDescent="0.3">
      <c r="A75" s="44" t="s">
        <v>136</v>
      </c>
      <c r="B75" s="44"/>
      <c r="C75" s="44"/>
      <c r="D75" s="44"/>
      <c r="E75" s="44"/>
      <c r="F75" s="44"/>
      <c r="G75" s="44"/>
      <c r="H75" s="10"/>
      <c r="I75" s="41" t="s">
        <v>137</v>
      </c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11"/>
      <c r="BI75" s="41"/>
      <c r="BJ75" s="41"/>
      <c r="BK75" s="41"/>
      <c r="BL75" s="4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9"/>
      <c r="BY75" s="50"/>
      <c r="BZ75" s="50"/>
      <c r="CA75" s="50"/>
      <c r="CB75" s="50"/>
      <c r="CC75" s="50"/>
      <c r="CD75" s="50"/>
      <c r="CE75" s="50"/>
      <c r="CF75" s="50"/>
      <c r="CG75" s="50"/>
      <c r="CH75" s="51"/>
      <c r="CI75" s="49"/>
      <c r="CJ75" s="50"/>
      <c r="CK75" s="50"/>
      <c r="CL75" s="50"/>
      <c r="CM75" s="50"/>
      <c r="CN75" s="50"/>
      <c r="CO75" s="50"/>
      <c r="CP75" s="50"/>
      <c r="CQ75" s="50"/>
      <c r="CR75" s="50"/>
      <c r="CS75" s="51"/>
      <c r="CT75" s="49"/>
      <c r="CU75" s="50"/>
      <c r="CV75" s="50"/>
      <c r="CW75" s="50"/>
      <c r="CX75" s="50"/>
      <c r="CY75" s="50"/>
      <c r="CZ75" s="50"/>
      <c r="DA75" s="50"/>
      <c r="DB75" s="50"/>
      <c r="DC75" s="50"/>
      <c r="DD75" s="51"/>
      <c r="DE75" s="49"/>
      <c r="DF75" s="50"/>
      <c r="DG75" s="50"/>
      <c r="DH75" s="50"/>
      <c r="DI75" s="50"/>
      <c r="DJ75" s="50"/>
      <c r="DK75" s="50"/>
      <c r="DL75" s="50"/>
      <c r="DM75" s="50"/>
      <c r="DN75" s="50"/>
      <c r="DO75" s="51"/>
      <c r="DP75" s="49"/>
      <c r="DQ75" s="50"/>
      <c r="DR75" s="50"/>
      <c r="DS75" s="50"/>
      <c r="DT75" s="50"/>
      <c r="DU75" s="50"/>
      <c r="DV75" s="50"/>
      <c r="DW75" s="50"/>
      <c r="DX75" s="50"/>
      <c r="DY75" s="50"/>
      <c r="DZ75" s="51"/>
      <c r="EA75" s="49"/>
      <c r="EB75" s="50"/>
      <c r="EC75" s="50"/>
      <c r="ED75" s="50"/>
      <c r="EE75" s="50"/>
      <c r="EF75" s="50"/>
      <c r="EG75" s="50"/>
      <c r="EH75" s="50"/>
      <c r="EI75" s="50"/>
      <c r="EJ75" s="50"/>
      <c r="EK75" s="51"/>
      <c r="EL75" s="53"/>
      <c r="EM75" s="54"/>
      <c r="EN75" s="54"/>
      <c r="EO75" s="54"/>
      <c r="EP75" s="54"/>
      <c r="EQ75" s="54"/>
      <c r="ER75" s="54"/>
      <c r="ES75" s="54"/>
      <c r="ET75" s="54"/>
      <c r="EU75" s="54"/>
      <c r="EV75" s="54"/>
      <c r="EW75" s="54"/>
      <c r="EX75" s="54"/>
      <c r="EY75" s="54"/>
      <c r="EZ75" s="54"/>
      <c r="FA75" s="55"/>
    </row>
    <row r="76" spans="1:157" ht="48" customHeight="1" x14ac:dyDescent="0.3">
      <c r="A76" s="44"/>
      <c r="B76" s="44"/>
      <c r="C76" s="44"/>
      <c r="D76" s="44"/>
      <c r="E76" s="44"/>
      <c r="F76" s="44"/>
      <c r="G76" s="44"/>
      <c r="H76" s="10"/>
      <c r="I76" s="40" t="s">
        <v>128</v>
      </c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11"/>
      <c r="BI76" s="41" t="s">
        <v>138</v>
      </c>
      <c r="BJ76" s="41"/>
      <c r="BK76" s="41"/>
      <c r="BL76" s="4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9">
        <v>116.1</v>
      </c>
      <c r="BY76" s="50"/>
      <c r="BZ76" s="50"/>
      <c r="CA76" s="50"/>
      <c r="CB76" s="50"/>
      <c r="CC76" s="50"/>
      <c r="CD76" s="50"/>
      <c r="CE76" s="50"/>
      <c r="CF76" s="50"/>
      <c r="CG76" s="50"/>
      <c r="CH76" s="51"/>
      <c r="CI76" s="49">
        <v>116</v>
      </c>
      <c r="CJ76" s="50"/>
      <c r="CK76" s="50"/>
      <c r="CL76" s="50"/>
      <c r="CM76" s="50"/>
      <c r="CN76" s="50"/>
      <c r="CO76" s="50"/>
      <c r="CP76" s="50"/>
      <c r="CQ76" s="50"/>
      <c r="CR76" s="50"/>
      <c r="CS76" s="51"/>
      <c r="CT76" s="49">
        <v>116</v>
      </c>
      <c r="CU76" s="50"/>
      <c r="CV76" s="50"/>
      <c r="CW76" s="50"/>
      <c r="CX76" s="50"/>
      <c r="CY76" s="50"/>
      <c r="CZ76" s="50"/>
      <c r="DA76" s="50"/>
      <c r="DB76" s="50"/>
      <c r="DC76" s="50"/>
      <c r="DD76" s="51"/>
      <c r="DE76" s="49">
        <v>116</v>
      </c>
      <c r="DF76" s="50"/>
      <c r="DG76" s="50"/>
      <c r="DH76" s="50"/>
      <c r="DI76" s="50"/>
      <c r="DJ76" s="50"/>
      <c r="DK76" s="50"/>
      <c r="DL76" s="50"/>
      <c r="DM76" s="50"/>
      <c r="DN76" s="50"/>
      <c r="DO76" s="51"/>
      <c r="DP76" s="49">
        <v>116</v>
      </c>
      <c r="DQ76" s="50"/>
      <c r="DR76" s="50"/>
      <c r="DS76" s="50"/>
      <c r="DT76" s="50"/>
      <c r="DU76" s="50"/>
      <c r="DV76" s="50"/>
      <c r="DW76" s="50"/>
      <c r="DX76" s="50"/>
      <c r="DY76" s="50"/>
      <c r="DZ76" s="51"/>
      <c r="EA76" s="49">
        <v>116</v>
      </c>
      <c r="EB76" s="50"/>
      <c r="EC76" s="50"/>
      <c r="ED76" s="50"/>
      <c r="EE76" s="50"/>
      <c r="EF76" s="50"/>
      <c r="EG76" s="50"/>
      <c r="EH76" s="50"/>
      <c r="EI76" s="50"/>
      <c r="EJ76" s="50"/>
      <c r="EK76" s="51"/>
      <c r="EL76" s="43" t="s">
        <v>179</v>
      </c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</row>
    <row r="77" spans="1:157" ht="66" customHeight="1" x14ac:dyDescent="0.3">
      <c r="A77" s="44"/>
      <c r="B77" s="44"/>
      <c r="C77" s="44"/>
      <c r="D77" s="44"/>
      <c r="E77" s="44"/>
      <c r="F77" s="44"/>
      <c r="G77" s="44"/>
      <c r="H77" s="10"/>
      <c r="I77" s="40" t="s">
        <v>130</v>
      </c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11"/>
      <c r="BI77" s="41" t="s">
        <v>131</v>
      </c>
      <c r="BJ77" s="41"/>
      <c r="BK77" s="41"/>
      <c r="BL77" s="41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9">
        <v>0.25</v>
      </c>
      <c r="BY77" s="50"/>
      <c r="BZ77" s="50"/>
      <c r="CA77" s="50"/>
      <c r="CB77" s="50"/>
      <c r="CC77" s="50"/>
      <c r="CD77" s="50"/>
      <c r="CE77" s="50"/>
      <c r="CF77" s="50"/>
      <c r="CG77" s="50"/>
      <c r="CH77" s="51"/>
      <c r="CI77" s="49">
        <v>0.26</v>
      </c>
      <c r="CJ77" s="50"/>
      <c r="CK77" s="50"/>
      <c r="CL77" s="50"/>
      <c r="CM77" s="50"/>
      <c r="CN77" s="50"/>
      <c r="CO77" s="50"/>
      <c r="CP77" s="50"/>
      <c r="CQ77" s="50"/>
      <c r="CR77" s="50"/>
      <c r="CS77" s="51"/>
      <c r="CT77" s="49">
        <v>0.26</v>
      </c>
      <c r="CU77" s="50"/>
      <c r="CV77" s="50"/>
      <c r="CW77" s="50"/>
      <c r="CX77" s="50"/>
      <c r="CY77" s="50"/>
      <c r="CZ77" s="50"/>
      <c r="DA77" s="50"/>
      <c r="DB77" s="50"/>
      <c r="DC77" s="50"/>
      <c r="DD77" s="51"/>
      <c r="DE77" s="49">
        <v>0.26</v>
      </c>
      <c r="DF77" s="50"/>
      <c r="DG77" s="50"/>
      <c r="DH77" s="50"/>
      <c r="DI77" s="50"/>
      <c r="DJ77" s="50"/>
      <c r="DK77" s="50"/>
      <c r="DL77" s="50"/>
      <c r="DM77" s="50"/>
      <c r="DN77" s="50"/>
      <c r="DO77" s="51"/>
      <c r="DP77" s="49">
        <v>0.26</v>
      </c>
      <c r="DQ77" s="50"/>
      <c r="DR77" s="50"/>
      <c r="DS77" s="50"/>
      <c r="DT77" s="50"/>
      <c r="DU77" s="50"/>
      <c r="DV77" s="50"/>
      <c r="DW77" s="50"/>
      <c r="DX77" s="50"/>
      <c r="DY77" s="50"/>
      <c r="DZ77" s="51"/>
      <c r="EA77" s="49">
        <v>0.26</v>
      </c>
      <c r="EB77" s="50"/>
      <c r="EC77" s="50"/>
      <c r="ED77" s="50"/>
      <c r="EE77" s="50"/>
      <c r="EF77" s="50"/>
      <c r="EG77" s="50"/>
      <c r="EH77" s="50"/>
      <c r="EI77" s="50"/>
      <c r="EJ77" s="50"/>
      <c r="EK77" s="51"/>
      <c r="EL77" s="43" t="s">
        <v>179</v>
      </c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</row>
    <row r="78" spans="1:157" ht="48" customHeight="1" x14ac:dyDescent="0.3">
      <c r="A78" s="44"/>
      <c r="B78" s="44"/>
      <c r="C78" s="44"/>
      <c r="D78" s="44"/>
      <c r="E78" s="44"/>
      <c r="F78" s="44"/>
      <c r="G78" s="44"/>
      <c r="H78" s="10"/>
      <c r="I78" s="40" t="s">
        <v>132</v>
      </c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11"/>
      <c r="BI78" s="41" t="s">
        <v>139</v>
      </c>
      <c r="BJ78" s="41"/>
      <c r="BK78" s="41"/>
      <c r="BL78" s="4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9">
        <v>0.8</v>
      </c>
      <c r="BY78" s="50"/>
      <c r="BZ78" s="50"/>
      <c r="CA78" s="50"/>
      <c r="CB78" s="50"/>
      <c r="CC78" s="50"/>
      <c r="CD78" s="50"/>
      <c r="CE78" s="50"/>
      <c r="CF78" s="50"/>
      <c r="CG78" s="50"/>
      <c r="CH78" s="51"/>
      <c r="CI78" s="49">
        <v>0.8</v>
      </c>
      <c r="CJ78" s="50"/>
      <c r="CK78" s="50"/>
      <c r="CL78" s="50"/>
      <c r="CM78" s="50"/>
      <c r="CN78" s="50"/>
      <c r="CO78" s="50"/>
      <c r="CP78" s="50"/>
      <c r="CQ78" s="50"/>
      <c r="CR78" s="50"/>
      <c r="CS78" s="51"/>
      <c r="CT78" s="49">
        <v>0.8</v>
      </c>
      <c r="CU78" s="50"/>
      <c r="CV78" s="50"/>
      <c r="CW78" s="50"/>
      <c r="CX78" s="50"/>
      <c r="CY78" s="50"/>
      <c r="CZ78" s="50"/>
      <c r="DA78" s="50"/>
      <c r="DB78" s="50"/>
      <c r="DC78" s="50"/>
      <c r="DD78" s="51"/>
      <c r="DE78" s="49">
        <v>0.8</v>
      </c>
      <c r="DF78" s="50"/>
      <c r="DG78" s="50"/>
      <c r="DH78" s="50"/>
      <c r="DI78" s="50"/>
      <c r="DJ78" s="50"/>
      <c r="DK78" s="50"/>
      <c r="DL78" s="50"/>
      <c r="DM78" s="50"/>
      <c r="DN78" s="50"/>
      <c r="DO78" s="51"/>
      <c r="DP78" s="49">
        <v>0.8</v>
      </c>
      <c r="DQ78" s="50"/>
      <c r="DR78" s="50"/>
      <c r="DS78" s="50"/>
      <c r="DT78" s="50"/>
      <c r="DU78" s="50"/>
      <c r="DV78" s="50"/>
      <c r="DW78" s="50"/>
      <c r="DX78" s="50"/>
      <c r="DY78" s="50"/>
      <c r="DZ78" s="51"/>
      <c r="EA78" s="49">
        <v>0.8</v>
      </c>
      <c r="EB78" s="50"/>
      <c r="EC78" s="50"/>
      <c r="ED78" s="50"/>
      <c r="EE78" s="50"/>
      <c r="EF78" s="50"/>
      <c r="EG78" s="50"/>
      <c r="EH78" s="50"/>
      <c r="EI78" s="50"/>
      <c r="EJ78" s="50"/>
      <c r="EK78" s="51"/>
      <c r="EL78" s="43" t="s">
        <v>179</v>
      </c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</row>
    <row r="79" spans="1:157" ht="31.8" customHeight="1" x14ac:dyDescent="0.3">
      <c r="A79" s="44"/>
      <c r="B79" s="44"/>
      <c r="C79" s="44"/>
      <c r="D79" s="44"/>
      <c r="E79" s="44"/>
      <c r="F79" s="44"/>
      <c r="G79" s="44"/>
      <c r="H79" s="10"/>
      <c r="I79" s="40" t="s">
        <v>134</v>
      </c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12"/>
      <c r="BI79" s="52" t="s">
        <v>31</v>
      </c>
      <c r="BJ79" s="52"/>
      <c r="BK79" s="52"/>
      <c r="BL79" s="52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49">
        <v>1.23</v>
      </c>
      <c r="BY79" s="50"/>
      <c r="BZ79" s="50"/>
      <c r="CA79" s="50"/>
      <c r="CB79" s="50"/>
      <c r="CC79" s="50"/>
      <c r="CD79" s="50"/>
      <c r="CE79" s="50"/>
      <c r="CF79" s="50"/>
      <c r="CG79" s="50"/>
      <c r="CH79" s="51"/>
      <c r="CI79" s="49">
        <v>1.23</v>
      </c>
      <c r="CJ79" s="50"/>
      <c r="CK79" s="50"/>
      <c r="CL79" s="50"/>
      <c r="CM79" s="50"/>
      <c r="CN79" s="50"/>
      <c r="CO79" s="50"/>
      <c r="CP79" s="50"/>
      <c r="CQ79" s="50"/>
      <c r="CR79" s="50"/>
      <c r="CS79" s="51"/>
      <c r="CT79" s="49">
        <v>1.23</v>
      </c>
      <c r="CU79" s="50"/>
      <c r="CV79" s="50"/>
      <c r="CW79" s="50"/>
      <c r="CX79" s="50"/>
      <c r="CY79" s="50"/>
      <c r="CZ79" s="50"/>
      <c r="DA79" s="50"/>
      <c r="DB79" s="50"/>
      <c r="DC79" s="50"/>
      <c r="DD79" s="51"/>
      <c r="DE79" s="49">
        <v>1.23</v>
      </c>
      <c r="DF79" s="50"/>
      <c r="DG79" s="50"/>
      <c r="DH79" s="50"/>
      <c r="DI79" s="50"/>
      <c r="DJ79" s="50"/>
      <c r="DK79" s="50"/>
      <c r="DL79" s="50"/>
      <c r="DM79" s="50"/>
      <c r="DN79" s="50"/>
      <c r="DO79" s="51"/>
      <c r="DP79" s="49">
        <v>1.23</v>
      </c>
      <c r="DQ79" s="50"/>
      <c r="DR79" s="50"/>
      <c r="DS79" s="50"/>
      <c r="DT79" s="50"/>
      <c r="DU79" s="50"/>
      <c r="DV79" s="50"/>
      <c r="DW79" s="50"/>
      <c r="DX79" s="50"/>
      <c r="DY79" s="50"/>
      <c r="DZ79" s="51"/>
      <c r="EA79" s="49">
        <v>1.23</v>
      </c>
      <c r="EB79" s="50"/>
      <c r="EC79" s="50"/>
      <c r="ED79" s="50"/>
      <c r="EE79" s="50"/>
      <c r="EF79" s="50"/>
      <c r="EG79" s="50"/>
      <c r="EH79" s="50"/>
      <c r="EI79" s="50"/>
      <c r="EJ79" s="50"/>
      <c r="EK79" s="51"/>
      <c r="EL79" s="43" t="s">
        <v>179</v>
      </c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</row>
    <row r="80" spans="1:157" ht="17.25" customHeight="1" x14ac:dyDescent="0.3">
      <c r="A80" s="44"/>
      <c r="B80" s="44"/>
      <c r="C80" s="44"/>
      <c r="D80" s="44"/>
      <c r="E80" s="44"/>
      <c r="F80" s="44"/>
      <c r="G80" s="44"/>
      <c r="H80" s="10"/>
      <c r="I80" s="40" t="s">
        <v>135</v>
      </c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12"/>
      <c r="BI80" s="52" t="s">
        <v>31</v>
      </c>
      <c r="BJ80" s="52"/>
      <c r="BK80" s="52"/>
      <c r="BL80" s="52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49"/>
      <c r="BY80" s="50"/>
      <c r="BZ80" s="50"/>
      <c r="CA80" s="50"/>
      <c r="CB80" s="50"/>
      <c r="CC80" s="50"/>
      <c r="CD80" s="50"/>
      <c r="CE80" s="50"/>
      <c r="CF80" s="50"/>
      <c r="CG80" s="50"/>
      <c r="CH80" s="51"/>
      <c r="CI80" s="49"/>
      <c r="CJ80" s="50"/>
      <c r="CK80" s="50"/>
      <c r="CL80" s="50"/>
      <c r="CM80" s="50"/>
      <c r="CN80" s="50"/>
      <c r="CO80" s="50"/>
      <c r="CP80" s="50"/>
      <c r="CQ80" s="50"/>
      <c r="CR80" s="50"/>
      <c r="CS80" s="51"/>
      <c r="CT80" s="49"/>
      <c r="CU80" s="50"/>
      <c r="CV80" s="50"/>
      <c r="CW80" s="50"/>
      <c r="CX80" s="50"/>
      <c r="CY80" s="50"/>
      <c r="CZ80" s="50"/>
      <c r="DA80" s="50"/>
      <c r="DB80" s="50"/>
      <c r="DC80" s="50"/>
      <c r="DD80" s="51"/>
      <c r="DE80" s="49"/>
      <c r="DF80" s="50"/>
      <c r="DG80" s="50"/>
      <c r="DH80" s="50"/>
      <c r="DI80" s="50"/>
      <c r="DJ80" s="50"/>
      <c r="DK80" s="50"/>
      <c r="DL80" s="50"/>
      <c r="DM80" s="50"/>
      <c r="DN80" s="50"/>
      <c r="DO80" s="51"/>
      <c r="DP80" s="49"/>
      <c r="DQ80" s="50"/>
      <c r="DR80" s="50"/>
      <c r="DS80" s="50"/>
      <c r="DT80" s="50"/>
      <c r="DU80" s="50"/>
      <c r="DV80" s="50"/>
      <c r="DW80" s="50"/>
      <c r="DX80" s="50"/>
      <c r="DY80" s="50"/>
      <c r="DZ80" s="51"/>
      <c r="EA80" s="49"/>
      <c r="EB80" s="50"/>
      <c r="EC80" s="50"/>
      <c r="ED80" s="50"/>
      <c r="EE80" s="50"/>
      <c r="EF80" s="50"/>
      <c r="EG80" s="50"/>
      <c r="EH80" s="50"/>
      <c r="EI80" s="50"/>
      <c r="EJ80" s="50"/>
      <c r="EK80" s="51"/>
      <c r="EL80" s="46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8"/>
    </row>
    <row r="81" spans="1:157" ht="255.75" customHeight="1" x14ac:dyDescent="0.3">
      <c r="A81" s="44" t="s">
        <v>140</v>
      </c>
      <c r="B81" s="44"/>
      <c r="C81" s="44"/>
      <c r="D81" s="44"/>
      <c r="E81" s="44"/>
      <c r="F81" s="44"/>
      <c r="G81" s="44"/>
      <c r="H81" s="10"/>
      <c r="I81" s="41" t="s">
        <v>141</v>
      </c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11"/>
      <c r="BI81" s="41"/>
      <c r="BJ81" s="41"/>
      <c r="BK81" s="41"/>
      <c r="BL81" s="41"/>
      <c r="BM81" s="41"/>
      <c r="BN81" s="41"/>
      <c r="BO81" s="41"/>
      <c r="BP81" s="41"/>
      <c r="BQ81" s="41"/>
      <c r="BR81" s="41"/>
      <c r="BS81" s="41"/>
      <c r="BT81" s="41"/>
      <c r="BU81" s="41"/>
      <c r="BV81" s="41"/>
      <c r="BW81" s="41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</row>
    <row r="82" spans="1:157" ht="148.5" customHeight="1" x14ac:dyDescent="0.3">
      <c r="A82" s="44"/>
      <c r="B82" s="44"/>
      <c r="C82" s="44"/>
      <c r="D82" s="44"/>
      <c r="E82" s="44"/>
      <c r="F82" s="44"/>
      <c r="G82" s="44"/>
      <c r="H82" s="10"/>
      <c r="I82" s="40" t="s">
        <v>142</v>
      </c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11"/>
      <c r="BI82" s="41" t="s">
        <v>143</v>
      </c>
      <c r="BJ82" s="41"/>
      <c r="BK82" s="41"/>
      <c r="BL82" s="4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2" t="s">
        <v>152</v>
      </c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>
        <v>91</v>
      </c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>
        <v>83.35</v>
      </c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>
        <v>83.35</v>
      </c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>
        <v>83.35</v>
      </c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>
        <v>83.35</v>
      </c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3" t="s">
        <v>165</v>
      </c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</row>
    <row r="83" spans="1:157" ht="90.75" customHeight="1" x14ac:dyDescent="0.3">
      <c r="A83" s="44"/>
      <c r="B83" s="44"/>
      <c r="C83" s="44"/>
      <c r="D83" s="44"/>
      <c r="E83" s="44"/>
      <c r="F83" s="44"/>
      <c r="G83" s="44"/>
      <c r="H83" s="10"/>
      <c r="I83" s="40" t="s">
        <v>144</v>
      </c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11"/>
      <c r="BI83" s="41" t="s">
        <v>143</v>
      </c>
      <c r="BJ83" s="41"/>
      <c r="BK83" s="41"/>
      <c r="BL83" s="41"/>
      <c r="BM83" s="41"/>
      <c r="BN83" s="41"/>
      <c r="BO83" s="41"/>
      <c r="BP83" s="41"/>
      <c r="BQ83" s="41"/>
      <c r="BR83" s="41"/>
      <c r="BS83" s="41"/>
      <c r="BT83" s="41"/>
      <c r="BU83" s="41"/>
      <c r="BV83" s="41"/>
      <c r="BW83" s="41"/>
      <c r="BX83" s="45">
        <v>84.42</v>
      </c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>
        <v>84.44</v>
      </c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>
        <v>87.58</v>
      </c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>
        <v>87.58</v>
      </c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>
        <v>87.58</v>
      </c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>
        <v>87.58</v>
      </c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3" t="s">
        <v>165</v>
      </c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</row>
    <row r="84" spans="1:157" ht="79.5" customHeight="1" x14ac:dyDescent="0.3">
      <c r="A84" s="44"/>
      <c r="B84" s="44"/>
      <c r="C84" s="44"/>
      <c r="D84" s="44"/>
      <c r="E84" s="44"/>
      <c r="F84" s="44"/>
      <c r="G84" s="44"/>
      <c r="H84" s="10"/>
      <c r="I84" s="40" t="s">
        <v>145</v>
      </c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11"/>
      <c r="BI84" s="41" t="s">
        <v>143</v>
      </c>
      <c r="BJ84" s="41"/>
      <c r="BK84" s="41"/>
      <c r="BL84" s="41"/>
      <c r="BM84" s="41"/>
      <c r="BN84" s="41"/>
      <c r="BO84" s="41"/>
      <c r="BP84" s="41"/>
      <c r="BQ84" s="41"/>
      <c r="BR84" s="41"/>
      <c r="BS84" s="41"/>
      <c r="BT84" s="41"/>
      <c r="BU84" s="41"/>
      <c r="BV84" s="41"/>
      <c r="BW84" s="41"/>
      <c r="BX84" s="42" t="s">
        <v>152</v>
      </c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 t="s">
        <v>152</v>
      </c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 t="s">
        <v>152</v>
      </c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 t="s">
        <v>152</v>
      </c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 t="s">
        <v>152</v>
      </c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 t="s">
        <v>152</v>
      </c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3" t="s">
        <v>169</v>
      </c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</row>
    <row r="85" spans="1:157" ht="69" customHeight="1" x14ac:dyDescent="0.3">
      <c r="A85" s="44"/>
      <c r="B85" s="44"/>
      <c r="C85" s="44"/>
      <c r="D85" s="44"/>
      <c r="E85" s="44"/>
      <c r="F85" s="44"/>
      <c r="G85" s="44"/>
      <c r="H85" s="10"/>
      <c r="I85" s="40" t="s">
        <v>146</v>
      </c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12"/>
      <c r="BI85" s="41" t="s">
        <v>143</v>
      </c>
      <c r="BJ85" s="41"/>
      <c r="BK85" s="41"/>
      <c r="BL85" s="41"/>
      <c r="BM85" s="41"/>
      <c r="BN85" s="41"/>
      <c r="BO85" s="41"/>
      <c r="BP85" s="41"/>
      <c r="BQ85" s="41"/>
      <c r="BR85" s="41"/>
      <c r="BS85" s="41"/>
      <c r="BT85" s="41"/>
      <c r="BU85" s="41"/>
      <c r="BV85" s="41"/>
      <c r="BW85" s="41"/>
      <c r="BX85" s="42" t="s">
        <v>152</v>
      </c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 t="s">
        <v>152</v>
      </c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 t="s">
        <v>152</v>
      </c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 t="s">
        <v>152</v>
      </c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 t="s">
        <v>152</v>
      </c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 t="s">
        <v>152</v>
      </c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3" t="s">
        <v>170</v>
      </c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</row>
    <row r="86" spans="1:157" ht="18" customHeight="1" x14ac:dyDescent="0.3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  <c r="DS86" s="15"/>
      <c r="DT86" s="15"/>
      <c r="DU86" s="15"/>
      <c r="DV86" s="15"/>
      <c r="DW86" s="15"/>
      <c r="DX86" s="15"/>
      <c r="DY86" s="15"/>
      <c r="DZ86" s="15"/>
      <c r="EA86" s="15"/>
      <c r="EB86" s="15"/>
      <c r="EC86" s="15"/>
      <c r="ED86" s="15"/>
      <c r="EE86" s="15"/>
      <c r="EF86" s="15"/>
      <c r="EG86" s="15"/>
      <c r="EH86" s="15"/>
      <c r="EI86" s="15"/>
      <c r="EJ86" s="15"/>
      <c r="EK86" s="15"/>
      <c r="EL86" s="15"/>
      <c r="EM86" s="15"/>
      <c r="EN86" s="15"/>
      <c r="EO86" s="15"/>
      <c r="EP86" s="15"/>
      <c r="EQ86" s="15"/>
      <c r="ER86" s="15"/>
      <c r="ES86" s="15"/>
      <c r="ET86" s="15"/>
      <c r="EU86" s="15"/>
      <c r="EV86" s="15"/>
      <c r="EW86" s="15"/>
      <c r="EX86" s="15"/>
      <c r="EY86" s="15"/>
      <c r="EZ86" s="15"/>
      <c r="FA86" s="15"/>
    </row>
    <row r="87" spans="1:157" ht="51" customHeight="1" x14ac:dyDescent="0.3">
      <c r="A87" s="39" t="s">
        <v>180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  <c r="CC87" s="39"/>
      <c r="CD87" s="39"/>
      <c r="CE87" s="39"/>
      <c r="CF87" s="39"/>
      <c r="CG87" s="39"/>
      <c r="CH87" s="39"/>
      <c r="CI87" s="39"/>
      <c r="CJ87" s="39"/>
      <c r="CK87" s="39"/>
      <c r="CL87" s="39"/>
      <c r="CM87" s="39"/>
      <c r="CN87" s="39"/>
      <c r="CO87" s="39"/>
      <c r="CP87" s="39"/>
      <c r="CQ87" s="39"/>
      <c r="CR87" s="39"/>
      <c r="CS87" s="39"/>
      <c r="CT87" s="39"/>
      <c r="CU87" s="39"/>
      <c r="CV87" s="39"/>
      <c r="CW87" s="39"/>
      <c r="CX87" s="39"/>
      <c r="CY87" s="39"/>
      <c r="CZ87" s="39"/>
      <c r="DA87" s="39"/>
      <c r="DB87" s="39"/>
      <c r="DC87" s="39"/>
      <c r="DD87" s="39"/>
      <c r="DE87" s="39"/>
      <c r="DF87" s="39"/>
      <c r="DG87" s="39"/>
      <c r="DH87" s="39"/>
      <c r="DI87" s="39"/>
      <c r="DJ87" s="39"/>
      <c r="DK87" s="39"/>
      <c r="DL87" s="39"/>
      <c r="DM87" s="39"/>
      <c r="DN87" s="39"/>
      <c r="DO87" s="39"/>
      <c r="DP87" s="39"/>
      <c r="DQ87" s="39"/>
      <c r="DR87" s="39"/>
      <c r="DS87" s="39"/>
      <c r="DT87" s="39"/>
      <c r="DU87" s="39"/>
      <c r="DV87" s="39"/>
      <c r="DW87" s="39"/>
      <c r="DX87" s="39"/>
      <c r="DY87" s="39"/>
      <c r="DZ87" s="39"/>
      <c r="EA87" s="39"/>
      <c r="EB87" s="39"/>
      <c r="EC87" s="39"/>
      <c r="ED87" s="39"/>
      <c r="EE87" s="39"/>
      <c r="EF87" s="39"/>
      <c r="EG87" s="39"/>
      <c r="EH87" s="39"/>
      <c r="EI87" s="39"/>
      <c r="EJ87" s="39"/>
      <c r="EK87" s="39"/>
      <c r="EL87" s="39"/>
      <c r="EM87" s="39"/>
      <c r="EN87" s="39"/>
      <c r="EO87" s="39"/>
      <c r="EP87" s="39"/>
      <c r="EQ87" s="39"/>
      <c r="ER87" s="39"/>
      <c r="ES87" s="39"/>
      <c r="ET87" s="39"/>
      <c r="EU87" s="39"/>
      <c r="EV87" s="39"/>
      <c r="EW87" s="39"/>
      <c r="EX87" s="39"/>
      <c r="EY87" s="39"/>
      <c r="EZ87" s="39"/>
      <c r="FA87" s="39"/>
    </row>
    <row r="88" spans="1:157" ht="3" customHeight="1" x14ac:dyDescent="0.3"/>
  </sheetData>
  <mergeCells count="679">
    <mergeCell ref="BI16:BW16"/>
    <mergeCell ref="CI16:CS16"/>
    <mergeCell ref="BX16:CH16"/>
    <mergeCell ref="CT16:DD16"/>
    <mergeCell ref="BI17:BW17"/>
    <mergeCell ref="DE18:DO18"/>
    <mergeCell ref="DE17:DO17"/>
    <mergeCell ref="BI18:BW18"/>
    <mergeCell ref="BX18:CH18"/>
    <mergeCell ref="CT18:DD18"/>
    <mergeCell ref="CI18:CS18"/>
    <mergeCell ref="BX17:CH17"/>
    <mergeCell ref="CT17:DD17"/>
    <mergeCell ref="CI17:CS17"/>
    <mergeCell ref="CT14:DD14"/>
    <mergeCell ref="CI14:CS14"/>
    <mergeCell ref="BX14:CH14"/>
    <mergeCell ref="BI14:BW14"/>
    <mergeCell ref="DE15:DO15"/>
    <mergeCell ref="CT15:DD15"/>
    <mergeCell ref="CI15:CS15"/>
    <mergeCell ref="BX15:CH15"/>
    <mergeCell ref="BI15:BW15"/>
    <mergeCell ref="CT12:DD12"/>
    <mergeCell ref="CI12:CS12"/>
    <mergeCell ref="BX12:CH12"/>
    <mergeCell ref="BI12:BW12"/>
    <mergeCell ref="BI13:BW13"/>
    <mergeCell ref="BX13:CH13"/>
    <mergeCell ref="DE13:DO13"/>
    <mergeCell ref="CI13:CS13"/>
    <mergeCell ref="CT13:DD13"/>
    <mergeCell ref="I9:BG9"/>
    <mergeCell ref="A9:G9"/>
    <mergeCell ref="A8:FA8"/>
    <mergeCell ref="CT11:DD11"/>
    <mergeCell ref="DP11:DZ11"/>
    <mergeCell ref="CI11:CS11"/>
    <mergeCell ref="BX11:CH11"/>
    <mergeCell ref="BI11:BW11"/>
    <mergeCell ref="EA11:EK11"/>
    <mergeCell ref="DP9:DZ9"/>
    <mergeCell ref="EA10:EK10"/>
    <mergeCell ref="EA13:EK13"/>
    <mergeCell ref="DP19:DZ19"/>
    <mergeCell ref="EA19:EK19"/>
    <mergeCell ref="DE11:DO11"/>
    <mergeCell ref="EA16:EK16"/>
    <mergeCell ref="DP16:DZ16"/>
    <mergeCell ref="EA17:EK17"/>
    <mergeCell ref="DP18:DZ18"/>
    <mergeCell ref="EA18:EK18"/>
    <mergeCell ref="DP17:DZ17"/>
    <mergeCell ref="EA12:EK12"/>
    <mergeCell ref="DP12:DZ12"/>
    <mergeCell ref="DE12:DO12"/>
    <mergeCell ref="DP13:DZ13"/>
    <mergeCell ref="DE14:DO14"/>
    <mergeCell ref="EA14:EK14"/>
    <mergeCell ref="DP14:DZ14"/>
    <mergeCell ref="EA15:EK15"/>
    <mergeCell ref="DP15:DZ15"/>
    <mergeCell ref="DE16:DO16"/>
    <mergeCell ref="EL19:FA19"/>
    <mergeCell ref="EL10:FA10"/>
    <mergeCell ref="EL9:FA9"/>
    <mergeCell ref="EL6:FA7"/>
    <mergeCell ref="EL11:FA11"/>
    <mergeCell ref="EL13:FA13"/>
    <mergeCell ref="EL14:FA14"/>
    <mergeCell ref="EL15:FA15"/>
    <mergeCell ref="EL16:FA16"/>
    <mergeCell ref="EL17:FA17"/>
    <mergeCell ref="EL18:FA18"/>
    <mergeCell ref="EL12:FA12"/>
    <mergeCell ref="A2:FA2"/>
    <mergeCell ref="H3:EV3"/>
    <mergeCell ref="H4:EV4"/>
    <mergeCell ref="BX6:EK6"/>
    <mergeCell ref="DP10:DZ10"/>
    <mergeCell ref="DE10:DO10"/>
    <mergeCell ref="CT10:DD10"/>
    <mergeCell ref="CI10:CS10"/>
    <mergeCell ref="BX10:CH10"/>
    <mergeCell ref="BI10:BW10"/>
    <mergeCell ref="BI9:BW9"/>
    <mergeCell ref="BX9:CH9"/>
    <mergeCell ref="CI9:CS9"/>
    <mergeCell ref="CT9:DD9"/>
    <mergeCell ref="DE9:DO9"/>
    <mergeCell ref="A6:BG7"/>
    <mergeCell ref="BH6:BW7"/>
    <mergeCell ref="CT7:DD7"/>
    <mergeCell ref="CI7:CS7"/>
    <mergeCell ref="BX7:CH7"/>
    <mergeCell ref="DE7:DO7"/>
    <mergeCell ref="EA7:EK7"/>
    <mergeCell ref="DP7:DZ7"/>
    <mergeCell ref="EA9:EK9"/>
    <mergeCell ref="BI21:BW21"/>
    <mergeCell ref="BX21:CH21"/>
    <mergeCell ref="CI21:CS21"/>
    <mergeCell ref="CT21:DD21"/>
    <mergeCell ref="DE21:DO21"/>
    <mergeCell ref="DP21:DZ21"/>
    <mergeCell ref="EA21:EK21"/>
    <mergeCell ref="EL21:FA21"/>
    <mergeCell ref="DP20:DZ20"/>
    <mergeCell ref="EA20:EK20"/>
    <mergeCell ref="EL20:FA20"/>
    <mergeCell ref="BI22:BW22"/>
    <mergeCell ref="BX22:CH22"/>
    <mergeCell ref="CI22:CS22"/>
    <mergeCell ref="CT22:DD22"/>
    <mergeCell ref="EA22:EK22"/>
    <mergeCell ref="EL22:FA22"/>
    <mergeCell ref="DP22:DZ22"/>
    <mergeCell ref="DE22:DO22"/>
    <mergeCell ref="A23:FA23"/>
    <mergeCell ref="EA26:EK26"/>
    <mergeCell ref="EL26:FA26"/>
    <mergeCell ref="CI26:CS26"/>
    <mergeCell ref="BX26:CH26"/>
    <mergeCell ref="I25:BG25"/>
    <mergeCell ref="BX25:CH25"/>
    <mergeCell ref="CI25:CS25"/>
    <mergeCell ref="BI24:BW24"/>
    <mergeCell ref="BX24:CH24"/>
    <mergeCell ref="CT25:DD25"/>
    <mergeCell ref="DE25:DO25"/>
    <mergeCell ref="EL25:FA25"/>
    <mergeCell ref="EL24:FA24"/>
    <mergeCell ref="DP25:DZ25"/>
    <mergeCell ref="EA25:EK25"/>
    <mergeCell ref="DP24:DZ24"/>
    <mergeCell ref="EA24:EK24"/>
    <mergeCell ref="DE24:DO24"/>
    <mergeCell ref="CI24:CS24"/>
    <mergeCell ref="CT24:DD24"/>
    <mergeCell ref="DP28:DZ28"/>
    <mergeCell ref="EL28:FA28"/>
    <mergeCell ref="EA28:EK28"/>
    <mergeCell ref="BX28:CH28"/>
    <mergeCell ref="BI28:BW28"/>
    <mergeCell ref="A28:G28"/>
    <mergeCell ref="CI28:CS28"/>
    <mergeCell ref="CT28:DD28"/>
    <mergeCell ref="DE28:DO28"/>
    <mergeCell ref="I28:BG28"/>
    <mergeCell ref="EL30:FA30"/>
    <mergeCell ref="EA30:EK30"/>
    <mergeCell ref="BI30:BW30"/>
    <mergeCell ref="BX30:CH30"/>
    <mergeCell ref="DP30:DZ30"/>
    <mergeCell ref="DE30:DO30"/>
    <mergeCell ref="CT30:DD30"/>
    <mergeCell ref="CI30:CS30"/>
    <mergeCell ref="DE29:DO29"/>
    <mergeCell ref="BX29:CH29"/>
    <mergeCell ref="BI29:BW29"/>
    <mergeCell ref="EL29:FA29"/>
    <mergeCell ref="EA29:EK29"/>
    <mergeCell ref="DP29:DZ29"/>
    <mergeCell ref="CT29:DD29"/>
    <mergeCell ref="CI29:CS29"/>
    <mergeCell ref="A31:G31"/>
    <mergeCell ref="BI31:BW31"/>
    <mergeCell ref="CI31:CS31"/>
    <mergeCell ref="CT31:DD31"/>
    <mergeCell ref="DE31:DO31"/>
    <mergeCell ref="DP31:DZ31"/>
    <mergeCell ref="EA31:EK31"/>
    <mergeCell ref="EL31:FA31"/>
    <mergeCell ref="BX31:CH31"/>
    <mergeCell ref="BX33:CH33"/>
    <mergeCell ref="CI33:CS33"/>
    <mergeCell ref="CT33:DD33"/>
    <mergeCell ref="DE33:DO33"/>
    <mergeCell ref="EA33:EK33"/>
    <mergeCell ref="EL33:FA33"/>
    <mergeCell ref="DP33:DZ33"/>
    <mergeCell ref="BX32:CH32"/>
    <mergeCell ref="CI32:CS32"/>
    <mergeCell ref="CT32:DD32"/>
    <mergeCell ref="DE32:DO32"/>
    <mergeCell ref="DP32:DZ32"/>
    <mergeCell ref="EA32:EK32"/>
    <mergeCell ref="EL32:FA32"/>
    <mergeCell ref="EA34:EK34"/>
    <mergeCell ref="DP34:DZ34"/>
    <mergeCell ref="DE34:DO34"/>
    <mergeCell ref="CT34:DD34"/>
    <mergeCell ref="CI34:CS34"/>
    <mergeCell ref="BX34:CH34"/>
    <mergeCell ref="A35:FA35"/>
    <mergeCell ref="BI34:BW34"/>
    <mergeCell ref="A34:G34"/>
    <mergeCell ref="EL34:FA34"/>
    <mergeCell ref="CI37:CS37"/>
    <mergeCell ref="CT37:DD37"/>
    <mergeCell ref="DE37:DO37"/>
    <mergeCell ref="BX36:CH36"/>
    <mergeCell ref="CI36:CS36"/>
    <mergeCell ref="CT36:DD36"/>
    <mergeCell ref="DP37:DZ37"/>
    <mergeCell ref="EA37:EK37"/>
    <mergeCell ref="EL37:FA37"/>
    <mergeCell ref="EA36:EK36"/>
    <mergeCell ref="DP36:DZ36"/>
    <mergeCell ref="DE36:DO36"/>
    <mergeCell ref="EL36:FA36"/>
    <mergeCell ref="DP48:DZ48"/>
    <mergeCell ref="CI48:CS48"/>
    <mergeCell ref="EA48:EK48"/>
    <mergeCell ref="CT48:DD48"/>
    <mergeCell ref="DE48:DO48"/>
    <mergeCell ref="EL48:FA48"/>
    <mergeCell ref="BX48:CH48"/>
    <mergeCell ref="EL57:FA57"/>
    <mergeCell ref="EA57:EK57"/>
    <mergeCell ref="DP57:DZ57"/>
    <mergeCell ref="CT57:DD57"/>
    <mergeCell ref="CI57:CS57"/>
    <mergeCell ref="BX57:CH57"/>
    <mergeCell ref="CI50:CS50"/>
    <mergeCell ref="CT50:DD50"/>
    <mergeCell ref="DE50:DO50"/>
    <mergeCell ref="EA50:EK50"/>
    <mergeCell ref="DP50:DZ50"/>
    <mergeCell ref="EL50:FA50"/>
    <mergeCell ref="DE55:DO56"/>
    <mergeCell ref="DP55:DZ56"/>
    <mergeCell ref="EA55:EK56"/>
    <mergeCell ref="I50:BG50"/>
    <mergeCell ref="EL49:FA49"/>
    <mergeCell ref="EA49:EK49"/>
    <mergeCell ref="DP49:DZ49"/>
    <mergeCell ref="DE49:DO49"/>
    <mergeCell ref="CI49:CS49"/>
    <mergeCell ref="CT49:DD49"/>
    <mergeCell ref="BX51:CH51"/>
    <mergeCell ref="BI51:BW51"/>
    <mergeCell ref="CI51:CS51"/>
    <mergeCell ref="CT51:DD51"/>
    <mergeCell ref="DE51:DO51"/>
    <mergeCell ref="EA51:EK51"/>
    <mergeCell ref="EL51:FA51"/>
    <mergeCell ref="DP51:DZ51"/>
    <mergeCell ref="I51:BG51"/>
    <mergeCell ref="I56:BF56"/>
    <mergeCell ref="I54:BG54"/>
    <mergeCell ref="CT54:DD54"/>
    <mergeCell ref="DE54:DO54"/>
    <mergeCell ref="EA54:EK54"/>
    <mergeCell ref="EL54:FA54"/>
    <mergeCell ref="CI54:CS54"/>
    <mergeCell ref="DP54:DZ54"/>
    <mergeCell ref="BI54:BW54"/>
    <mergeCell ref="BX54:CH54"/>
    <mergeCell ref="EL55:FA55"/>
    <mergeCell ref="EL56:FA56"/>
    <mergeCell ref="CI38:CS38"/>
    <mergeCell ref="CT38:DD38"/>
    <mergeCell ref="DE38:DO38"/>
    <mergeCell ref="DP38:DZ38"/>
    <mergeCell ref="EA38:EK38"/>
    <mergeCell ref="EL38:FA38"/>
    <mergeCell ref="I38:BG38"/>
    <mergeCell ref="A59:FA59"/>
    <mergeCell ref="I58:BG58"/>
    <mergeCell ref="DE57:DO57"/>
    <mergeCell ref="I57:BG57"/>
    <mergeCell ref="BI58:BW58"/>
    <mergeCell ref="CI58:CS58"/>
    <mergeCell ref="CT58:DD58"/>
    <mergeCell ref="BX58:CH58"/>
    <mergeCell ref="DP58:DZ58"/>
    <mergeCell ref="EA58:EK58"/>
    <mergeCell ref="EL58:FA58"/>
    <mergeCell ref="DE58:DO58"/>
    <mergeCell ref="I55:BF55"/>
    <mergeCell ref="BI55:BW56"/>
    <mergeCell ref="BX55:CH56"/>
    <mergeCell ref="CI55:CS56"/>
    <mergeCell ref="CT55:DD56"/>
    <mergeCell ref="EL40:FA40"/>
    <mergeCell ref="BI39:BW39"/>
    <mergeCell ref="BX39:CH39"/>
    <mergeCell ref="CI39:CS39"/>
    <mergeCell ref="CT39:DD39"/>
    <mergeCell ref="DE39:DO39"/>
    <mergeCell ref="EA39:EK39"/>
    <mergeCell ref="DP39:DZ39"/>
    <mergeCell ref="EL39:FA39"/>
    <mergeCell ref="A40:G40"/>
    <mergeCell ref="I40:BG40"/>
    <mergeCell ref="BI40:BW40"/>
    <mergeCell ref="EA40:EK40"/>
    <mergeCell ref="CT40:DD40"/>
    <mergeCell ref="CI40:CS40"/>
    <mergeCell ref="BX40:CH40"/>
    <mergeCell ref="DE40:DO40"/>
    <mergeCell ref="DP40:DZ40"/>
    <mergeCell ref="A43:G43"/>
    <mergeCell ref="A42:FA42"/>
    <mergeCell ref="EL41:FA41"/>
    <mergeCell ref="EA41:EK41"/>
    <mergeCell ref="DP41:DZ41"/>
    <mergeCell ref="DE41:DO41"/>
    <mergeCell ref="CT41:DD41"/>
    <mergeCell ref="CI41:CS41"/>
    <mergeCell ref="BX41:CH41"/>
    <mergeCell ref="I41:BG41"/>
    <mergeCell ref="A41:G41"/>
    <mergeCell ref="BI41:BW41"/>
    <mergeCell ref="DP44:DZ44"/>
    <mergeCell ref="EA44:EK44"/>
    <mergeCell ref="BX44:CH44"/>
    <mergeCell ref="CI44:CS44"/>
    <mergeCell ref="DE44:DO44"/>
    <mergeCell ref="EL44:FA44"/>
    <mergeCell ref="CT44:DD44"/>
    <mergeCell ref="I44:BG44"/>
    <mergeCell ref="EL43:FA43"/>
    <mergeCell ref="EA43:EK43"/>
    <mergeCell ref="DP43:DZ43"/>
    <mergeCell ref="DE43:DO43"/>
    <mergeCell ref="CT43:DD43"/>
    <mergeCell ref="CI43:CS43"/>
    <mergeCell ref="BX43:CH43"/>
    <mergeCell ref="BI43:BW43"/>
    <mergeCell ref="I43:BG43"/>
    <mergeCell ref="EL47:FA47"/>
    <mergeCell ref="EA47:EK47"/>
    <mergeCell ref="DE47:DO47"/>
    <mergeCell ref="A46:G47"/>
    <mergeCell ref="EA46:EK46"/>
    <mergeCell ref="DE46:DO46"/>
    <mergeCell ref="BI46:BW46"/>
    <mergeCell ref="BX46:CH46"/>
    <mergeCell ref="EL46:FA46"/>
    <mergeCell ref="I47:BG47"/>
    <mergeCell ref="I46:BG46"/>
    <mergeCell ref="CT46:DD46"/>
    <mergeCell ref="CI46:CS46"/>
    <mergeCell ref="DP46:DZ46"/>
    <mergeCell ref="BX19:CH19"/>
    <mergeCell ref="BI19:BW19"/>
    <mergeCell ref="I19:BG19"/>
    <mergeCell ref="CT19:DD19"/>
    <mergeCell ref="DE19:DO19"/>
    <mergeCell ref="CT20:DD20"/>
    <mergeCell ref="CI20:CS20"/>
    <mergeCell ref="DE20:DO20"/>
    <mergeCell ref="BI20:BW20"/>
    <mergeCell ref="BX20:CH20"/>
    <mergeCell ref="A56:G56"/>
    <mergeCell ref="A55:G55"/>
    <mergeCell ref="A54:G54"/>
    <mergeCell ref="A50:G52"/>
    <mergeCell ref="BI47:BW47"/>
    <mergeCell ref="A45:FA45"/>
    <mergeCell ref="A44:G44"/>
    <mergeCell ref="BI44:BW44"/>
    <mergeCell ref="BX72:CH72"/>
    <mergeCell ref="BX71:CH71"/>
    <mergeCell ref="BI72:BW72"/>
    <mergeCell ref="BI71:BW71"/>
    <mergeCell ref="BI70:BW70"/>
    <mergeCell ref="I72:BG72"/>
    <mergeCell ref="I71:BG71"/>
    <mergeCell ref="I70:BG70"/>
    <mergeCell ref="I69:BG69"/>
    <mergeCell ref="BX69:CH69"/>
    <mergeCell ref="BI69:BW69"/>
    <mergeCell ref="BX70:CH70"/>
    <mergeCell ref="CT47:DD47"/>
    <mergeCell ref="CI47:CS47"/>
    <mergeCell ref="BX47:CH47"/>
    <mergeCell ref="DP47:DZ47"/>
    <mergeCell ref="BI33:BW33"/>
    <mergeCell ref="BI32:BW32"/>
    <mergeCell ref="BI25:BW25"/>
    <mergeCell ref="I10:BG10"/>
    <mergeCell ref="I11:BG11"/>
    <mergeCell ref="I12:BG12"/>
    <mergeCell ref="I13:BG13"/>
    <mergeCell ref="I14:BG14"/>
    <mergeCell ref="I15:BG15"/>
    <mergeCell ref="I16:BG16"/>
    <mergeCell ref="I17:BG17"/>
    <mergeCell ref="I24:BG24"/>
    <mergeCell ref="I22:BG22"/>
    <mergeCell ref="I21:BG21"/>
    <mergeCell ref="I20:BG20"/>
    <mergeCell ref="I18:BG18"/>
    <mergeCell ref="A27:FA27"/>
    <mergeCell ref="A26:G26"/>
    <mergeCell ref="I26:BG26"/>
    <mergeCell ref="BI26:BW26"/>
    <mergeCell ref="CT26:DD26"/>
    <mergeCell ref="DE26:DO26"/>
    <mergeCell ref="DP26:DZ26"/>
    <mergeCell ref="CI19:CS19"/>
    <mergeCell ref="BX66:CH66"/>
    <mergeCell ref="BX65:CH65"/>
    <mergeCell ref="BI65:BW65"/>
    <mergeCell ref="I34:BG34"/>
    <mergeCell ref="I33:BG33"/>
    <mergeCell ref="I32:BG32"/>
    <mergeCell ref="I31:BG31"/>
    <mergeCell ref="I30:BG30"/>
    <mergeCell ref="I29:BG29"/>
    <mergeCell ref="I39:BG39"/>
    <mergeCell ref="BI38:BW38"/>
    <mergeCell ref="BX38:CH38"/>
    <mergeCell ref="A53:FA53"/>
    <mergeCell ref="DP52:DZ52"/>
    <mergeCell ref="EA52:EK52"/>
    <mergeCell ref="EL52:FA52"/>
    <mergeCell ref="I52:BG52"/>
    <mergeCell ref="DE52:DO52"/>
    <mergeCell ref="CT52:DD52"/>
    <mergeCell ref="CI52:CS52"/>
    <mergeCell ref="BX52:CH52"/>
    <mergeCell ref="BI52:BW52"/>
    <mergeCell ref="BX50:CH50"/>
    <mergeCell ref="BI50:BW50"/>
    <mergeCell ref="A62:G62"/>
    <mergeCell ref="A61:G61"/>
    <mergeCell ref="A60:G60"/>
    <mergeCell ref="A63:G63"/>
    <mergeCell ref="A64:G64"/>
    <mergeCell ref="A65:G65"/>
    <mergeCell ref="A66:G66"/>
    <mergeCell ref="A48:G49"/>
    <mergeCell ref="BI48:BW48"/>
    <mergeCell ref="BI49:BW49"/>
    <mergeCell ref="I49:BG49"/>
    <mergeCell ref="I48:BG48"/>
    <mergeCell ref="I60:BG60"/>
    <mergeCell ref="I61:BG61"/>
    <mergeCell ref="I62:BG62"/>
    <mergeCell ref="I63:BF63"/>
    <mergeCell ref="I64:BG64"/>
    <mergeCell ref="I65:BG65"/>
    <mergeCell ref="I66:BG66"/>
    <mergeCell ref="BI66:BW66"/>
    <mergeCell ref="BI57:BW57"/>
    <mergeCell ref="BI61:BW61"/>
    <mergeCell ref="A58:G58"/>
    <mergeCell ref="A57:G57"/>
    <mergeCell ref="DE60:DO60"/>
    <mergeCell ref="DP60:DZ60"/>
    <mergeCell ref="EA60:EK60"/>
    <mergeCell ref="EL60:FA60"/>
    <mergeCell ref="A10:G10"/>
    <mergeCell ref="A11:G11"/>
    <mergeCell ref="A12:G12"/>
    <mergeCell ref="A13:G13"/>
    <mergeCell ref="A14:G14"/>
    <mergeCell ref="A15:G15"/>
    <mergeCell ref="A16:G22"/>
    <mergeCell ref="A24:G24"/>
    <mergeCell ref="A29:G29"/>
    <mergeCell ref="A33:G33"/>
    <mergeCell ref="A36:G39"/>
    <mergeCell ref="A32:G32"/>
    <mergeCell ref="A30:G30"/>
    <mergeCell ref="A25:G25"/>
    <mergeCell ref="BX37:CH37"/>
    <mergeCell ref="BI37:BW37"/>
    <mergeCell ref="BI36:BW36"/>
    <mergeCell ref="I37:BG37"/>
    <mergeCell ref="I36:BG36"/>
    <mergeCell ref="BX49:CH49"/>
    <mergeCell ref="CT61:DD61"/>
    <mergeCell ref="CI61:CS61"/>
    <mergeCell ref="BX61:CH61"/>
    <mergeCell ref="CT62:DD62"/>
    <mergeCell ref="BI62:BW62"/>
    <mergeCell ref="CI62:CS62"/>
    <mergeCell ref="BX62:CH62"/>
    <mergeCell ref="BI60:BW60"/>
    <mergeCell ref="BX60:CH60"/>
    <mergeCell ref="CI60:CS60"/>
    <mergeCell ref="CT60:DD60"/>
    <mergeCell ref="EL63:FA63"/>
    <mergeCell ref="DE63:DO63"/>
    <mergeCell ref="EA63:EK63"/>
    <mergeCell ref="DP63:DZ63"/>
    <mergeCell ref="EL62:FA62"/>
    <mergeCell ref="EA62:EK62"/>
    <mergeCell ref="DP62:DZ62"/>
    <mergeCell ref="DE62:DO62"/>
    <mergeCell ref="EL61:FA61"/>
    <mergeCell ref="DP61:DZ61"/>
    <mergeCell ref="DE61:DO61"/>
    <mergeCell ref="EA61:EK61"/>
    <mergeCell ref="BX64:CH64"/>
    <mergeCell ref="BI64:BW64"/>
    <mergeCell ref="EA64:EK64"/>
    <mergeCell ref="EA65:EK65"/>
    <mergeCell ref="DP64:DZ64"/>
    <mergeCell ref="BI63:BW63"/>
    <mergeCell ref="BX63:CH63"/>
    <mergeCell ref="CI63:CS63"/>
    <mergeCell ref="CT63:DD63"/>
    <mergeCell ref="EL65:FA65"/>
    <mergeCell ref="DP65:DZ65"/>
    <mergeCell ref="DE65:DO65"/>
    <mergeCell ref="CI65:CS65"/>
    <mergeCell ref="CT65:DD65"/>
    <mergeCell ref="CT64:DD64"/>
    <mergeCell ref="DE64:DO64"/>
    <mergeCell ref="CI64:CS64"/>
    <mergeCell ref="EL64:FA64"/>
    <mergeCell ref="EA69:EK69"/>
    <mergeCell ref="EL69:FA69"/>
    <mergeCell ref="DP69:DZ69"/>
    <mergeCell ref="CT69:DD69"/>
    <mergeCell ref="DE69:DO69"/>
    <mergeCell ref="CI67:CS67"/>
    <mergeCell ref="CI66:CS66"/>
    <mergeCell ref="CT66:DD66"/>
    <mergeCell ref="DP67:DZ67"/>
    <mergeCell ref="DE66:DO66"/>
    <mergeCell ref="DP66:DZ66"/>
    <mergeCell ref="EA67:EK67"/>
    <mergeCell ref="EL67:FA67"/>
    <mergeCell ref="EA66:EK66"/>
    <mergeCell ref="EL66:FA66"/>
    <mergeCell ref="A68:FA68"/>
    <mergeCell ref="CI69:CS69"/>
    <mergeCell ref="CT67:DD67"/>
    <mergeCell ref="DE67:DO67"/>
    <mergeCell ref="A69:G74"/>
    <mergeCell ref="A67:G67"/>
    <mergeCell ref="I67:BG67"/>
    <mergeCell ref="BI67:BW67"/>
    <mergeCell ref="BX67:CH67"/>
    <mergeCell ref="EA72:EK72"/>
    <mergeCell ref="EL72:FA72"/>
    <mergeCell ref="EA71:EK71"/>
    <mergeCell ref="CI71:CS71"/>
    <mergeCell ref="DP71:DZ71"/>
    <mergeCell ref="CT71:DD71"/>
    <mergeCell ref="EL71:FA71"/>
    <mergeCell ref="DE71:DO71"/>
    <mergeCell ref="DP70:DZ70"/>
    <mergeCell ref="EA70:EK70"/>
    <mergeCell ref="DE70:DO70"/>
    <mergeCell ref="EL70:FA70"/>
    <mergeCell ref="CT70:DD70"/>
    <mergeCell ref="CI70:CS70"/>
    <mergeCell ref="I74:BG74"/>
    <mergeCell ref="I73:BG73"/>
    <mergeCell ref="DP73:DZ73"/>
    <mergeCell ref="BX73:CH73"/>
    <mergeCell ref="DE73:DO73"/>
    <mergeCell ref="CI72:CS72"/>
    <mergeCell ref="CT72:DD72"/>
    <mergeCell ref="DE72:DO72"/>
    <mergeCell ref="DP72:DZ72"/>
    <mergeCell ref="DP74:DZ74"/>
    <mergeCell ref="EL74:FA74"/>
    <mergeCell ref="BI74:BW74"/>
    <mergeCell ref="BX74:CH74"/>
    <mergeCell ref="CI74:CS74"/>
    <mergeCell ref="CT74:DD74"/>
    <mergeCell ref="DE74:DO74"/>
    <mergeCell ref="EA74:EK74"/>
    <mergeCell ref="EA73:EK73"/>
    <mergeCell ref="BI73:BW73"/>
    <mergeCell ref="EL73:FA73"/>
    <mergeCell ref="CI73:CS73"/>
    <mergeCell ref="CT73:DD73"/>
    <mergeCell ref="CT76:DD76"/>
    <mergeCell ref="DE76:DO76"/>
    <mergeCell ref="DP76:DZ76"/>
    <mergeCell ref="EA76:EK76"/>
    <mergeCell ref="EL76:FA76"/>
    <mergeCell ref="I76:BG76"/>
    <mergeCell ref="BI75:BW75"/>
    <mergeCell ref="BX75:CH75"/>
    <mergeCell ref="CI75:CS75"/>
    <mergeCell ref="EL75:FA75"/>
    <mergeCell ref="DE75:DO75"/>
    <mergeCell ref="DP75:DZ75"/>
    <mergeCell ref="EA75:EK75"/>
    <mergeCell ref="CT75:DD75"/>
    <mergeCell ref="I75:BG75"/>
    <mergeCell ref="CI85:CS85"/>
    <mergeCell ref="CT85:DD85"/>
    <mergeCell ref="DE85:DO85"/>
    <mergeCell ref="DP85:DZ85"/>
    <mergeCell ref="EA85:EK85"/>
    <mergeCell ref="EL85:FA85"/>
    <mergeCell ref="BX77:CH77"/>
    <mergeCell ref="CI77:CS77"/>
    <mergeCell ref="CT77:DD77"/>
    <mergeCell ref="DE77:DO77"/>
    <mergeCell ref="DP77:DZ77"/>
    <mergeCell ref="EL77:FA77"/>
    <mergeCell ref="EA77:EK77"/>
    <mergeCell ref="A75:G80"/>
    <mergeCell ref="BX79:CH79"/>
    <mergeCell ref="CI79:CS79"/>
    <mergeCell ref="CT79:DD79"/>
    <mergeCell ref="DE79:DO79"/>
    <mergeCell ref="EL79:FA79"/>
    <mergeCell ref="EA79:EK79"/>
    <mergeCell ref="DP79:DZ79"/>
    <mergeCell ref="BI79:BW79"/>
    <mergeCell ref="I79:BG79"/>
    <mergeCell ref="EL78:FA78"/>
    <mergeCell ref="EA78:EK78"/>
    <mergeCell ref="DP78:DZ78"/>
    <mergeCell ref="BX78:CH78"/>
    <mergeCell ref="CI78:CS78"/>
    <mergeCell ref="CT78:DD78"/>
    <mergeCell ref="DE78:DO78"/>
    <mergeCell ref="BI78:BW78"/>
    <mergeCell ref="I78:BG78"/>
    <mergeCell ref="BI77:BW77"/>
    <mergeCell ref="I77:BG77"/>
    <mergeCell ref="BI76:BW76"/>
    <mergeCell ref="BX76:CH76"/>
    <mergeCell ref="CI76:CS76"/>
    <mergeCell ref="I81:BG81"/>
    <mergeCell ref="EL80:FA80"/>
    <mergeCell ref="EA80:EK80"/>
    <mergeCell ref="DP80:DZ80"/>
    <mergeCell ref="DE80:DO80"/>
    <mergeCell ref="CT80:DD80"/>
    <mergeCell ref="CI80:CS80"/>
    <mergeCell ref="BX80:CH80"/>
    <mergeCell ref="BI80:BW80"/>
    <mergeCell ref="I80:BG80"/>
    <mergeCell ref="BI82:BW82"/>
    <mergeCell ref="BX82:CH82"/>
    <mergeCell ref="CT82:DD82"/>
    <mergeCell ref="DE82:DO82"/>
    <mergeCell ref="CI82:CS82"/>
    <mergeCell ref="DP82:DZ82"/>
    <mergeCell ref="EA82:EK82"/>
    <mergeCell ref="EL82:FA82"/>
    <mergeCell ref="EL81:FA81"/>
    <mergeCell ref="EA81:EK81"/>
    <mergeCell ref="DP81:DZ81"/>
    <mergeCell ref="DE81:DO81"/>
    <mergeCell ref="CT81:DD81"/>
    <mergeCell ref="CI81:CS81"/>
    <mergeCell ref="BI81:BW81"/>
    <mergeCell ref="BX81:CH81"/>
    <mergeCell ref="A87:FA87"/>
    <mergeCell ref="I85:BG85"/>
    <mergeCell ref="BI85:BW85"/>
    <mergeCell ref="BX85:CH85"/>
    <mergeCell ref="EL84:FA84"/>
    <mergeCell ref="EA84:EK84"/>
    <mergeCell ref="DP84:DZ84"/>
    <mergeCell ref="DE84:DO84"/>
    <mergeCell ref="CI84:CS84"/>
    <mergeCell ref="CT84:DD84"/>
    <mergeCell ref="BX84:CH84"/>
    <mergeCell ref="BI84:BW84"/>
    <mergeCell ref="I84:BG84"/>
    <mergeCell ref="A81:G85"/>
    <mergeCell ref="I83:BG83"/>
    <mergeCell ref="BI83:BW83"/>
    <mergeCell ref="BX83:CH83"/>
    <mergeCell ref="CI83:CS83"/>
    <mergeCell ref="CT83:DD83"/>
    <mergeCell ref="DE83:DO83"/>
    <mergeCell ref="DP83:DZ83"/>
    <mergeCell ref="EA83:EK83"/>
    <mergeCell ref="EL83:FA83"/>
    <mergeCell ref="I82:BG82"/>
  </mergeCells>
  <hyperlinks>
    <hyperlink ref="EL66" r:id="rId1" display="https://www.kamgov.ru/agpublic/sociologiceskie-issledovania-za-2022-god"/>
  </hyperlinks>
  <pageMargins left="0.74803149700164795" right="0.590551137924194" top="0.78740155696868896" bottom="0.39370077848434398" header="0.19685038924217199" footer="0.19685038924217199"/>
  <pageSetup paperSize="9" scale="51" fitToHeight="0" orientation="portrait" r:id="rId2"/>
  <headerFooter>
    <oddHeader>&amp;R&amp;7&amp;"Times New Roman,Regular"Подготовлено с использованием системы КонсультантПлюс&amp;12&amp;"-,Regular"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стр.1</vt:lpstr>
      <vt:lpstr>стр.2_12</vt:lpstr>
      <vt:lpstr>стр.1!Область_печати</vt:lpstr>
      <vt:lpstr>стр.2_12!Область_печати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2024-04-26T21:39:20Z</cp:lastPrinted>
  <dcterms:created xsi:type="dcterms:W3CDTF">2024-04-11T21:31:24Z</dcterms:created>
  <dcterms:modified xsi:type="dcterms:W3CDTF">2025-04-28T05:10:43Z</dcterms:modified>
</cp:coreProperties>
</file>