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Сведения ГГС" sheetId="1" r:id="rId1"/>
  </sheets>
  <definedNames>
    <definedName name="ДекларированныйГодовойДоход">'Сведения ГГС'!$M$8</definedName>
    <definedName name="должность">'Сведения ГГС'!#REF!</definedName>
    <definedName name="доход">'Сведения ГГС'!#REF!</definedName>
    <definedName name="ИМУЩ_ПОЛЬЗОВАНИЕ_ВИД_ОБЪЕКТА">'Сведения ГГС'!#REF!</definedName>
    <definedName name="ИМУЩ_ПОЛЬЗОВАНИЕ_ПЛОЩАДЬ">'Сведения ГГС'!#REF!</definedName>
    <definedName name="ИМУЩ_ПОЛЬЗОВАНИЕ_СТРАНА_РАСПОЛОЖЕНИЯ">'Сведения ГГС'!#REF!</definedName>
    <definedName name="ИМУЩ_СОБСТ_ВИД_ОБЪЕКТА">'Сведения ГГС'!#REF!</definedName>
    <definedName name="ИМУЩ_СОБСТ_ВИД_СОБСТВЕННОСТИ">'Сведения ГГС'!#REF!</definedName>
    <definedName name="ИМУЩ_СОБСТ_ПЛОЩАДЬ">'Сведения ГГС'!#REF!</definedName>
    <definedName name="ИМУЩ_СОБСТ_СТРАНА_РАСПОЛОЖЕНИЯ">'Сведения ГГС'!#REF!</definedName>
    <definedName name="источники">'Сведения ГГС'!#REF!</definedName>
    <definedName name="номер">'Сведения ГГС'!#REF!</definedName>
    <definedName name="СТОЛБЕЦ_СВЕДЕНИЯ_ОБ_ИСТОЧНИКАХ">'Сведения ГГС'!$N:$N</definedName>
    <definedName name="СТРОКА">'Сведения ГГС'!#REF!</definedName>
    <definedName name="СТРОКА.1">'Сведения ГГС'!$11:$11</definedName>
    <definedName name="СТРОКА.10">'Сведения ГГС'!$20:$20</definedName>
    <definedName name="СТРОКА.11">'Сведения ГГС'!$21:$21</definedName>
    <definedName name="СТРОКА.12">'Сведения ГГС'!$22:$22</definedName>
    <definedName name="СТРОКА.13">'Сведения ГГС'!$23:$23</definedName>
    <definedName name="СТРОКА.14">'Сведения ГГС'!$24:$24</definedName>
    <definedName name="СТРОКА.15">'Сведения ГГС'!$25:$25</definedName>
    <definedName name="СТРОКА.16">'Сведения ГГС'!$26:$26</definedName>
    <definedName name="СТРОКА.17">'Сведения ГГС'!$27:$27</definedName>
    <definedName name="СТРОКА.18">'Сведения ГГС'!$28:$28</definedName>
    <definedName name="СТРОКА.19">'Сведения ГГС'!$29:$29</definedName>
    <definedName name="СТРОКА.2">'Сведения ГГС'!$12:$12</definedName>
    <definedName name="СТРОКА.20">'Сведения ГГС'!#REF!</definedName>
    <definedName name="СТРОКА.21">'Сведения ГГС'!$30:$30</definedName>
    <definedName name="СТРОКА.22">'Сведения ГГС'!$31:$31</definedName>
    <definedName name="СТРОКА.23">'Сведения ГГС'!$32:$32</definedName>
    <definedName name="СТРОКА.24">'Сведения ГГС'!$33:$33</definedName>
    <definedName name="СТРОКА.25">'Сведения ГГС'!$34:$34</definedName>
    <definedName name="СТРОКА.26">'Сведения ГГС'!$35:$35</definedName>
    <definedName name="СТРОКА.27">'Сведения ГГС'!$36:$36</definedName>
    <definedName name="СТРОКА.28">'Сведения ГГС'!#REF!</definedName>
    <definedName name="СТРОКА.29">'Сведения ГГС'!$37:$37</definedName>
    <definedName name="СТРОКА.3">'Сведения ГГС'!$13:$13</definedName>
    <definedName name="СТРОКА.30">'Сведения ГГС'!$38:$38</definedName>
    <definedName name="СТРОКА.31">'Сведения ГГС'!#REF!</definedName>
    <definedName name="СТРОКА.32">'Сведения ГГС'!$39:$39</definedName>
    <definedName name="СТРОКА.33">'Сведения ГГС'!$40:$40</definedName>
    <definedName name="СТРОКА.34">'Сведения ГГС'!#REF!</definedName>
    <definedName name="СТРОКА.35">'Сведения ГГС'!#REF!</definedName>
    <definedName name="СТРОКА.36">'Сведения ГГС'!$41:$41</definedName>
    <definedName name="СТРОКА.37">'Сведения ГГС'!$42:$42</definedName>
    <definedName name="СТРОКА.38">'Сведения ГГС'!$45:$45</definedName>
    <definedName name="СТРОКА.39">'Сведения ГГС'!$46:$46</definedName>
    <definedName name="СТРОКА.4">'Сведения ГГС'!$14:$14</definedName>
    <definedName name="СТРОКА.40">'Сведения ГГС'!$47:$47</definedName>
    <definedName name="СТРОКА.41">'Сведения ГГС'!$48:$48</definedName>
    <definedName name="СТРОКА.42">'Сведения ГГС'!$49:$49</definedName>
    <definedName name="СТРОКА.43">'Сведения ГГС'!$50:$50</definedName>
    <definedName name="СТРОКА.44">'Сведения ГГС'!$51:$51</definedName>
    <definedName name="СТРОКА.45">'Сведения ГГС'!$52:$52</definedName>
    <definedName name="СТРОКА.46">'Сведения ГГС'!$53:$53</definedName>
    <definedName name="СТРОКА.47">'Сведения ГГС'!$54:$54</definedName>
    <definedName name="СТРОКА.48">'Сведения ГГС'!$55:$55</definedName>
    <definedName name="СТРОКА.49">'Сведения ГГС'!$56:$56</definedName>
    <definedName name="СТРОКА.5">'Сведения ГГС'!$15:$15</definedName>
    <definedName name="СТРОКА.50">'Сведения ГГС'!$57:$57</definedName>
    <definedName name="СТРОКА.51">'Сведения ГГС'!$58:$58</definedName>
    <definedName name="СТРОКА.52">'Сведения ГГС'!$59:$59</definedName>
    <definedName name="СТРОКА.53">'Сведения ГГС'!$60:$60</definedName>
    <definedName name="СТРОКА.54">'Сведения ГГС'!$61:$61</definedName>
    <definedName name="СТРОКА.55">'Сведения ГГС'!$62:$62</definedName>
    <definedName name="СТРОКА.56">'Сведения ГГС'!$63:$63</definedName>
    <definedName name="СТРОКА.57">'Сведения ГГС'!#REF!</definedName>
    <definedName name="СТРОКА.58">'Сведения ГГС'!$64:$64</definedName>
    <definedName name="СТРОКА.59">'Сведения ГГС'!$65:$65</definedName>
    <definedName name="СТРОКА.6">'Сведения ГГС'!$16:$16</definedName>
    <definedName name="СТРОКА.60">'Сведения ГГС'!$66:$66</definedName>
    <definedName name="СТРОКА.61">'Сведения ГГС'!$67:$67</definedName>
    <definedName name="СТРОКА.62">'Сведения ГГС'!$68:$68</definedName>
    <definedName name="СТРОКА.63">'Сведения ГГС'!$69:$69</definedName>
    <definedName name="СТРОКА.64">'Сведения ГГС'!$70:$70</definedName>
    <definedName name="СТРОКА.65">'Сведения ГГС'!$71:$71</definedName>
    <definedName name="СТРОКА.66">'Сведения ГГС'!$72:$72</definedName>
    <definedName name="СТРОКА.67">'Сведения ГГС'!$73:$73</definedName>
    <definedName name="СТРОКА.68">'Сведения ГГС'!$74:$74</definedName>
    <definedName name="СТРОКА.69">'Сведения ГГС'!$75:$75</definedName>
    <definedName name="СТРОКА.7">'Сведения ГГС'!$17:$17</definedName>
    <definedName name="СТРОКА.70">'Сведения ГГС'!$76:$76</definedName>
    <definedName name="СТРОКА.71">'Сведения ГГС'!$77:$77</definedName>
    <definedName name="СТРОКА.72">'Сведения ГГС'!$78:$78</definedName>
    <definedName name="СТРОКА.8">'Сведения ГГС'!$18:$18</definedName>
    <definedName name="СТРОКА.9">'Сведения ГГС'!$19:$19</definedName>
    <definedName name="СТРОКА_NOTE">'Сведения ГГС'!$10:$10</definedName>
    <definedName name="ТС_СОБСТВЕННОСТЬ">'Сведения ГГС'!#REF!</definedName>
    <definedName name="ФИО">'Сведения ГГС'!#REF!</definedName>
    <definedName name="шапка">'Сведения ГГС'!$B$3</definedName>
    <definedName name="шапка_об">'Сведения ГГС'!$N$3</definedName>
  </definedNames>
  <calcPr fullCalcOnLoad="1"/>
</workbook>
</file>

<file path=xl/sharedStrings.xml><?xml version="1.0" encoding="utf-8"?>
<sst xmlns="http://schemas.openxmlformats.org/spreadsheetml/2006/main" count="424" uniqueCount="204">
  <si>
    <t>№ п/п</t>
  </si>
  <si>
    <t>Фамилия, имя, отчество лица, чьи сведения размещаются</t>
  </si>
  <si>
    <t>Должность</t>
  </si>
  <si>
    <t xml:space="preserve">Объекты недвижимого имущества,  принадлежащие на праве собственности </t>
  </si>
  <si>
    <t>Объекты недвижимого имущества, находящиеся в пользовании</t>
  </si>
  <si>
    <t xml:space="preserve">Транспортные средства с указанием вида и марки, принадлежащие на праве собственности </t>
  </si>
  <si>
    <t>Сведения об источниках получения средств, за счет которых совершена сделка* (вид приобретенного имущества, источники)</t>
  </si>
  <si>
    <t>вид объекта</t>
  </si>
  <si>
    <t>вид собственности</t>
  </si>
  <si>
    <t>площадь (кв.м)</t>
  </si>
  <si>
    <t>* Сведения указываются, если сумма сделки превышает общий доход лица, замещающего государственную должность Российской Федерации, служащего (работника) и его супруги (супруга) за три последних года, предшествующих совершению сделки.</t>
  </si>
  <si>
    <t>страна                      расположения</t>
  </si>
  <si>
    <t>страна расположения</t>
  </si>
  <si>
    <t>Сведения
о доходах, расходах, об имуществе и обязательствах имущественного характера, представленные
членами Правительства Камчатского края
за отчетный период с 1 января 2015 года по 31 декабря 2015 года</t>
  </si>
  <si>
    <t>Декларированный годовой доход за 2015 год (руб.)</t>
  </si>
  <si>
    <t>Министр культуры Камчатского края</t>
  </si>
  <si>
    <t>Айгистова Светлана Владимировна</t>
  </si>
  <si>
    <t>Квартира</t>
  </si>
  <si>
    <t>Общая совместная</t>
  </si>
  <si>
    <t>Российская Федерация</t>
  </si>
  <si>
    <t>Заместитель Председателя Правительства Камчатского края</t>
  </si>
  <si>
    <t>Броневич Валентина Тадеевна</t>
  </si>
  <si>
    <t>Земельный участок
Жилой дом
Квартира</t>
  </si>
  <si>
    <t>Индивидуальная
Индивидуальная
Общая совместная</t>
  </si>
  <si>
    <t>Российская Федерация
Российская Федерация
Российская Федерация</t>
  </si>
  <si>
    <t>Супруг</t>
  </si>
  <si>
    <t>Квартира
Гараж</t>
  </si>
  <si>
    <t>Общая совместная
Индивидуальная</t>
  </si>
  <si>
    <t>Российская Федерация
Российская Федерация</t>
  </si>
  <si>
    <t>Жилой дом
Земельный участок</t>
  </si>
  <si>
    <t>Автомобиль легковой Toyota Land Cruiser Prado</t>
  </si>
  <si>
    <t>Заместитель Председателя Правительства Камчатского края - руководитель Аппарата Губернатора и Правительства Камчатского края</t>
  </si>
  <si>
    <t>Войтов Алексей Юрьевич</t>
  </si>
  <si>
    <t>Общая долевая</t>
  </si>
  <si>
    <t>Супруга</t>
  </si>
  <si>
    <t>Автомобиль легковой Toyota Hilux Surf</t>
  </si>
  <si>
    <t>Несовершеннолетний ребенок</t>
  </si>
  <si>
    <t>Министр имущественных и земельных отношений Камчатского края</t>
  </si>
  <si>
    <t>Выборов Борис Иванович</t>
  </si>
  <si>
    <t>Земельный участок
Земельный участок
Земельный участок
Жилой дом
Квартира
Квартира
Гараж</t>
  </si>
  <si>
    <t>Индивидуальная
Индивидуальная
Индивидуальная
Индивидуальная
Индивидуальная
Индивидуальная
Индивидуальная</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</si>
  <si>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</si>
  <si>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Квартира
Квартира
Иное имущество</t>
  </si>
  <si>
    <t>Индивидуальная
Индивидуальная
Индивидуальная</t>
  </si>
  <si>
    <t>Российская Федерация
Украина
Российская Федерация</t>
  </si>
  <si>
    <t>Автомобиль легковой Suzuki Jimny Wide
Автомобиль легковой Honda Stream</t>
  </si>
  <si>
    <t>Заместитель Председателя Правительства Камчатского края - Министр рыбного хозяйства Камчатского края</t>
  </si>
  <si>
    <t>Галицын Владимир Михайлович</t>
  </si>
  <si>
    <t>Руководитель Агентства по внутренней политике Камчатского края</t>
  </si>
  <si>
    <t>Гуляев Игорь Викторович</t>
  </si>
  <si>
    <t>Земельный участок
Квартира
Квартира
Квартира
Гараж</t>
  </si>
  <si>
    <t>Индивидуальная
Общая долевая
Общая долевая
Общая совместная
Индивидуальная</t>
  </si>
  <si>
    <t>Российская Федерация
Российская Федерация
Российская Федерация
Российская Федерация
Российская Федерация</t>
  </si>
  <si>
    <t>Квартира
Квартира
Квартира</t>
  </si>
  <si>
    <t>Общая долевая
Общая долевая
Общая совместная</t>
  </si>
  <si>
    <t>Зубарь Юрий Николаевич</t>
  </si>
  <si>
    <t>Земельный участок
Земельный участок
Земельный участок
Жилой дом
Квартира</t>
  </si>
  <si>
    <t>Индивидуальная
Индивидуальная
Индивидуальная
Индивидуальная
Индивидуальная</t>
  </si>
  <si>
    <t>Автомобиль легковой Nissan Patrol
прицеп 821307</t>
  </si>
  <si>
    <t>Индивидуальная</t>
  </si>
  <si>
    <t>Министр спорта и молодежной политики Камчатского края</t>
  </si>
  <si>
    <t>Иванов Андрей Борисович</t>
  </si>
  <si>
    <t>Лодка Кайман 400</t>
  </si>
  <si>
    <t>Жилой дом
Квартира
Квартира
Квартира</t>
  </si>
  <si>
    <t>Индивидуальная
Индивидуальная
Индивидуальная
Общая долевая</t>
  </si>
  <si>
    <t>Российская Федерация
Российская Федерация
Российская Федерация
Российская Федерация</t>
  </si>
  <si>
    <t>Карпенко Валерий Николаевич</t>
  </si>
  <si>
    <t>Земельный участок</t>
  </si>
  <si>
    <t>Автомобиль легковой Toyota Hilux</t>
  </si>
  <si>
    <t>Земельный участок
Жилой дом
Квартира
Квартира</t>
  </si>
  <si>
    <t>Общая долевая
Общая долевая
Индивидуальная
Индивидуальная</t>
  </si>
  <si>
    <t>Министр транспорта и дорожного строительства Камчатского края</t>
  </si>
  <si>
    <t>Каюмов Владимир Владимирович</t>
  </si>
  <si>
    <t>Квартира
Жилой дом</t>
  </si>
  <si>
    <t>Земельный участок
Квартира
Квартира</t>
  </si>
  <si>
    <t>Индивидуальная
Индивидуальная
Общая долевая</t>
  </si>
  <si>
    <t>Автомобиль легковой Toyota Land Cruiser</t>
  </si>
  <si>
    <t>Министр социального развития и труда Камчатского края</t>
  </si>
  <si>
    <t>Койрович Инесса Эриковна</t>
  </si>
  <si>
    <t>Министр экономического развития и торговли Камчатского края</t>
  </si>
  <si>
    <t>Коростелев Дмитрий Анатольевич</t>
  </si>
  <si>
    <t>Автомобиль легковой Suzuki Escudo</t>
  </si>
  <si>
    <t>Министр сельского хозяйства, пищевой и перерабатывающей промышленности Правительства Камчатского края</t>
  </si>
  <si>
    <t>Кучеренко Александр Анатольевич</t>
  </si>
  <si>
    <t>Земельный участок
Квартира</t>
  </si>
  <si>
    <t>Индивидуальная
Индивидуальная</t>
  </si>
  <si>
    <t>Жилой дом</t>
  </si>
  <si>
    <t>Земельный участок
Жилой дом</t>
  </si>
  <si>
    <t>Министр территориального развития Камчатского края</t>
  </si>
  <si>
    <t>Лебедев Сергей Владимирович</t>
  </si>
  <si>
    <t>Квартира
Квартира</t>
  </si>
  <si>
    <t>Гараж</t>
  </si>
  <si>
    <t>Министр здравоохранения Камчатского края</t>
  </si>
  <si>
    <t>Лемешко Татьяна Владимировна</t>
  </si>
  <si>
    <t>Руководитель администрации Корякского округа</t>
  </si>
  <si>
    <t>Падерин Вячеслав Иванович</t>
  </si>
  <si>
    <t>Пахомов Сергей Александрович</t>
  </si>
  <si>
    <t>Автомобиль легковой Mitsubishi Pajero</t>
  </si>
  <si>
    <t>Земельный участок
Земельный участок</t>
  </si>
  <si>
    <t>1500
600</t>
  </si>
  <si>
    <t>Министр природных ресурсов и экологии Камчатского края</t>
  </si>
  <si>
    <t>Прийдун Василий Иванович</t>
  </si>
  <si>
    <t>Полномочный представитель Правительства Камчатского края</t>
  </si>
  <si>
    <t>Романов Владимир Николаевич</t>
  </si>
  <si>
    <t>Земельный участок
Квартира
Гараж</t>
  </si>
  <si>
    <t>Индивидуальная
Общая долевая
Индивидуальная</t>
  </si>
  <si>
    <t>Автомобиль легковой Volkswagen Passat</t>
  </si>
  <si>
    <t>Индивидуальная
Общая долевая</t>
  </si>
  <si>
    <t>Министр образования и науки Камчатского края</t>
  </si>
  <si>
    <t>Сивак Виктория Ивановна</t>
  </si>
  <si>
    <t>Автомобиль легковой Toyota Vanguard
Автомобиль легковой Subaru Forester</t>
  </si>
  <si>
    <t>Министр строительства Камчатского края</t>
  </si>
  <si>
    <t>Смирнов Тимофей Юрьевич</t>
  </si>
  <si>
    <t>Земельный участок
Земельный участок
Земельный участок
Земельный участок
Земельный участок
Жилой дом
Жилой дом
Жилой дом
Жилой дом
Квартира
Гараж
Иное имущество
Иное имущество
Иное имущество
Иное имущество</t>
  </si>
  <si>
    <t>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
Индивидуальная</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</si>
  <si>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</si>
  <si>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Индивидуальная
Индивидуальная
Индивидуальная
Индивидуальная</t>
  </si>
  <si>
    <t>Суббота Марина Анатольевна</t>
  </si>
  <si>
    <t>1018
199</t>
  </si>
  <si>
    <t>Первый вице-губернатор Камчатского края</t>
  </si>
  <si>
    <t>Унтилова Ирина Леонидовна</t>
  </si>
  <si>
    <t>Украина
Российская Федерация
Российская Федерация</t>
  </si>
  <si>
    <t>Гараж
Земельный участок</t>
  </si>
  <si>
    <t>44
500</t>
  </si>
  <si>
    <t>Земельный участок
Земельный участок
Жилой дом</t>
  </si>
  <si>
    <t>Квартира
Квартира
Гараж</t>
  </si>
  <si>
    <t>Министр финансов Камчатского края</t>
  </si>
  <si>
    <t>Филатов Сергей Геннадьевич</t>
  </si>
  <si>
    <t>Квартира
Земельный участок</t>
  </si>
  <si>
    <t>Заместитель Председателя Правительства Камчатского края - Министр специальных программ и по делам казачества Камчатского края</t>
  </si>
  <si>
    <t>Хабаров Сергей Иванович</t>
  </si>
  <si>
    <t>Индивидуальная
Общая долевая
Общая долевая</t>
  </si>
  <si>
    <t>Автомобиль легковой Nissan Serena
Автомобиль легковой Mazda Premacy</t>
  </si>
  <si>
    <t>Земельный участок
Земельный участок
Квартира
Квартира
Квартира</t>
  </si>
  <si>
    <t>Индивидуальная
Индивидуальная
Общая долевая
Общая долевая
Индивидуальная</t>
  </si>
  <si>
    <t>Руководитель Агентства лесного хозяйства и охраны животного мира Камчатского края</t>
  </si>
  <si>
    <t>Широков Евгений Павлович</t>
  </si>
  <si>
    <t>Индивидуальная
Общая долевая
Индивидуальная
Индивидуальная
Индивидуальная
Индивидуальная
Индивидуальная
Индивидуальная
Индивидуальная
Общая долевая
Индивидуальная
Индивидуальная
Индивидуальная
Индивидуальная
Индивидуальная
Индивидуальная
Индивидуальная
Индивидуальная
Общая долевая</t>
  </si>
  <si>
    <t>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
Российская Федерация</t>
  </si>
  <si>
    <t>Общая долевая
Индивидуальная</t>
  </si>
  <si>
    <t>Руководитель Агентства по туризму и внешним связям Камчатского края</t>
  </si>
  <si>
    <t>Шхиян Геворк Цолакович</t>
  </si>
  <si>
    <t>610
47.5</t>
  </si>
  <si>
    <t>3000
201,9
60,3</t>
  </si>
  <si>
    <t>Автомобиль легковой Toyota Sequoia
Моторная лодка Barrakuda 480
Прицеп к легковому автомобилю MCA 817717
Прицеп к легковому автомобилю SB TRAILER SBR470</t>
  </si>
  <si>
    <t>201,9
3000</t>
  </si>
  <si>
    <t>500
600
600
15,8
46,8
47,2
54,8</t>
  </si>
  <si>
    <t>61
37,4
44,3</t>
  </si>
  <si>
    <t>1240
31,4
38,2</t>
  </si>
  <si>
    <t>Автомобиль легковой Toyota Land Cruiser
мотолодка Ротан Р-420
прицеп для перевозки грузов и техники М3СА 817717</t>
  </si>
  <si>
    <t>Автомобиль легковой Toyota Kluger</t>
  </si>
  <si>
    <t>600
61,3
61
47,2
38,6</t>
  </si>
  <si>
    <t>61,3
61
47,2</t>
  </si>
  <si>
    <t>500
500
600
120
71,8</t>
  </si>
  <si>
    <t>38
59,4
59,1
129</t>
  </si>
  <si>
    <t>Автомобиль легковой Toyota Rav 4</t>
  </si>
  <si>
    <t>783
1343,6
52,2
49,4</t>
  </si>
  <si>
    <t>47,1
39</t>
  </si>
  <si>
    <t>800
47,1
47,7</t>
  </si>
  <si>
    <t>32
75,6</t>
  </si>
  <si>
    <t>Автомобиль легковой Nissan Patrol
Автомобиль легковой Toyota Dyna
Снегоход Bearcat Z1 XT
Трактор МТЗ 82
Трактор МТЗ 82
Трактор МТЗ 82
Лодка резиновая Кайман 400</t>
  </si>
  <si>
    <t>1032
68,9</t>
  </si>
  <si>
    <t>90,8
56,76</t>
  </si>
  <si>
    <t>758
6,8
45,4</t>
  </si>
  <si>
    <t>Земельный участок
Садовый дом
Квартира</t>
  </si>
  <si>
    <t>40,3
60,6
26,7</t>
  </si>
  <si>
    <t>108,4
104,63</t>
  </si>
  <si>
    <t>38,4
108,4
11,8</t>
  </si>
  <si>
    <t>Автомобиль легковой Toyota Land Cruiser 200</t>
  </si>
  <si>
    <t>2337
42,3</t>
  </si>
  <si>
    <t>67,4
46,9</t>
  </si>
  <si>
    <t>1020
107,3
18,2</t>
  </si>
  <si>
    <t>1200
107,3</t>
  </si>
  <si>
    <t>51,4
62</t>
  </si>
  <si>
    <t>1713
1420
650
915
675
70,9
440,8
47,4
28
44,5
54,7
32
35
36
38</t>
  </si>
  <si>
    <t>Автомобиль легковой Toyota Land Cruiser 105
снегоход SKI-DOO Expedition
снегоход PolarisWide Trak LX
снегоход Artic Cat Bearcat Z XT
мотоцикл ява 350
прицеп МЗСА 817716
прицеп 821307</t>
  </si>
  <si>
    <t>1000
351,5
56,8
100,8</t>
  </si>
  <si>
    <t>Автомобиль легковой Lexus GX 460</t>
  </si>
  <si>
    <t>600
62,1
63,9</t>
  </si>
  <si>
    <t>62,1
63,9</t>
  </si>
  <si>
    <t>56,3
43,6
61,6</t>
  </si>
  <si>
    <t>Автомобиль легковой Toyota Land Cruiser Prado
Автомобиль легковой Sudzuki Escudo</t>
  </si>
  <si>
    <t>500
500
47,7</t>
  </si>
  <si>
    <t>43,6
61,6
44</t>
  </si>
  <si>
    <t>819
11,5
11,5
6.2</t>
  </si>
  <si>
    <t>39,3
300</t>
  </si>
  <si>
    <t>43,8
48,6
57,4</t>
  </si>
  <si>
    <t>720
600
57,4
48,6
39,9</t>
  </si>
  <si>
    <t>6650
182,9
541,7
0</t>
  </si>
  <si>
    <t>Автомобиль легковой Toyota Land Cruiser
моторная лодка c мотjhjv Pro-Drive x-Series
Снегоход Lynx 69 Yti Armi 600 Etec</t>
  </si>
  <si>
    <t>Автомобиль легковой Lexus LX 570
Автомобиль легковой Lexus LX 570</t>
  </si>
  <si>
    <t>513
487
887
374,6
36,7
30,3
35,4
32,1
33
67,6
107,4
52,9
75,7
77,2
46,5
64
17,7
191
2560,1</t>
  </si>
  <si>
    <t>67,6
47</t>
  </si>
  <si>
    <t>Автомобиль легковой Sang Yong Action
Автомобиль легковой Mitsubishi Pajero
Автомобиль легковой Mitsubishi  Delica
Снегоход Yamaha WK 10</t>
  </si>
  <si>
    <t>Латышев Дмитрий Юрьевич</t>
  </si>
  <si>
    <t>супруга</t>
  </si>
  <si>
    <t>Вице-губернатор Камчатского края</t>
  </si>
  <si>
    <t>Автомобиль легковой Ford Focus</t>
  </si>
  <si>
    <t>Земельный участок
Иное имущество
Иное имущество
Иное имущество</t>
  </si>
  <si>
    <t>Земельный участок
Жилой дом
Жилой дом
Иное имущество</t>
  </si>
  <si>
    <t>Земельный участок
Земельный участок
Земельный участок
Жилой дом
Квартира
Квартира
Квартира
Квартира
Квартира
Квартира
Квартира
Квартира
Гараж
Гараж
Гараж
Гараж
Машиноместо
Иное имущество
Иное имущество</t>
  </si>
  <si>
    <t>Автомобиль легковой Hummer Н3
Автомобиль легковой Isuzu Wizard
Прицеп к легковому а Тайга 8213А7
Снегоход Arctic Cat Bearcat z1</t>
  </si>
  <si>
    <t>Автомобиль легковой Nissan X-trail</t>
  </si>
  <si>
    <t>60,3
93,1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</si>
</sst>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1">
    <font>
      <sz val="11"/>
      <color indexed="8"/>
      <name val="Calibri"/>
      <family val="2"/>
    </font>
    <font>
      <b/>
      <sz val="10"/>
      <color indexed="63"/>
      <name val="Calibri (Основной текст)"/>
      <family val="0"/>
    </font>
    <font>
      <sz val="8"/>
      <color indexed="8"/>
      <name val="Times New Roman"/>
      <family val="1"/>
    </font>
    <font>
      <sz val="12"/>
      <color indexed="63"/>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63"/>
      </left>
      <right style="medium">
        <color indexed="63"/>
      </right>
      <top style="medium">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indexed="63"/>
      </left>
      <right style="medium">
        <color indexed="63"/>
      </right>
      <top>
        <color indexed="63"/>
      </top>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2" borderId="0" applyNumberFormat="0" applyBorder="0" applyAlignment="0" applyProtection="0"/>
    <xf numFmtId="0" fontId="6" fillId="3" borderId="1" applyNumberFormat="0" applyAlignment="0" applyProtection="0"/>
    <xf numFmtId="0" fontId="7" fillId="9" borderId="2" applyNumberFormat="0" applyAlignment="0" applyProtection="0"/>
    <xf numFmtId="0" fontId="8" fillId="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4" borderId="7" applyNumberFormat="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7" borderId="0" applyNumberFormat="0" applyBorder="0" applyAlignment="0" applyProtection="0"/>
  </cellStyleXfs>
  <cellXfs count="26">
    <xf numFmtId="0" fontId="0" fillId="0" borderId="0" xfId="0" applyAlignment="1">
      <alignment/>
    </xf>
    <xf numFmtId="0" fontId="0" fillId="0" borderId="0" xfId="0" applyAlignment="1">
      <alignment vertical="center"/>
    </xf>
    <xf numFmtId="0" fontId="1" fillId="0" borderId="0" xfId="0" applyFont="1" applyAlignment="1">
      <alignment vertical="center" wrapText="1" shrinkToFit="1"/>
    </xf>
    <xf numFmtId="0" fontId="2" fillId="0" borderId="0" xfId="0" applyFont="1" applyAlignment="1">
      <alignment/>
    </xf>
    <xf numFmtId="0" fontId="2" fillId="0" borderId="0" xfId="0" applyFont="1" applyBorder="1" applyAlignment="1">
      <alignment/>
    </xf>
    <xf numFmtId="0" fontId="3" fillId="0" borderId="0" xfId="0" applyFont="1" applyAlignment="1">
      <alignment vertical="center" wrapText="1" shrinkToFi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14" xfId="0" applyFill="1" applyBorder="1" applyAlignment="1">
      <alignment horizontal="center" vertical="center" wrapText="1" shrinkToFit="1"/>
    </xf>
    <xf numFmtId="0" fontId="3" fillId="0" borderId="0" xfId="0" applyFont="1" applyAlignment="1">
      <alignment horizontal="center" vertical="center" wrapText="1" shrinkToFit="1"/>
    </xf>
    <xf numFmtId="0" fontId="2" fillId="0" borderId="19"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6">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N79"/>
  <sheetViews>
    <sheetView tabSelected="1" zoomScale="145" zoomScaleNormal="145" zoomScalePageLayoutView="0" workbookViewId="0" topLeftCell="E59">
      <selection activeCell="E61" sqref="E61"/>
    </sheetView>
  </sheetViews>
  <sheetFormatPr defaultColWidth="9.140625" defaultRowHeight="15" customHeight="1"/>
  <cols>
    <col min="1" max="1" width="6.8515625" style="0" customWidth="1"/>
    <col min="3" max="3" width="29.8515625" style="0" customWidth="1"/>
    <col min="4" max="4" width="46.00390625" style="0" customWidth="1"/>
    <col min="5" max="6" width="21.140625" style="0" customWidth="1"/>
    <col min="7" max="7" width="16.00390625" style="0" customWidth="1"/>
    <col min="8" max="9" width="21.140625" style="0" customWidth="1"/>
    <col min="10" max="10" width="16.00390625" style="0" customWidth="1"/>
    <col min="11" max="11" width="21.140625" style="0" customWidth="1"/>
    <col min="12" max="12" width="36.421875" style="0" customWidth="1"/>
    <col min="13" max="13" width="22.00390625" style="0" customWidth="1"/>
    <col min="14" max="14" width="23.57421875" style="0" customWidth="1"/>
    <col min="15" max="15" width="6.8515625" style="0" customWidth="1"/>
  </cols>
  <sheetData>
    <row r="2" spans="2:14" ht="48.75" customHeight="1">
      <c r="B2" s="5"/>
      <c r="C2" s="5"/>
      <c r="D2" s="5"/>
      <c r="E2" s="5"/>
      <c r="F2" s="5"/>
      <c r="G2" s="5"/>
      <c r="H2" s="5"/>
      <c r="I2" s="5"/>
      <c r="J2" s="5"/>
      <c r="K2" s="5"/>
      <c r="L2" s="5"/>
      <c r="M2" s="5"/>
      <c r="N2" s="5"/>
    </row>
    <row r="3" spans="2:14" ht="60.75" customHeight="1">
      <c r="B3" s="18" t="s">
        <v>13</v>
      </c>
      <c r="C3" s="18"/>
      <c r="D3" s="18"/>
      <c r="E3" s="18"/>
      <c r="F3" s="18"/>
      <c r="G3" s="18"/>
      <c r="H3" s="18"/>
      <c r="I3" s="18"/>
      <c r="J3" s="18"/>
      <c r="K3" s="18"/>
      <c r="L3" s="18"/>
      <c r="M3" s="18"/>
      <c r="N3" s="18"/>
    </row>
    <row r="4" spans="2:14" ht="9.75" customHeight="1">
      <c r="B4" s="2"/>
      <c r="C4" s="2"/>
      <c r="D4" s="2"/>
      <c r="E4" s="2"/>
      <c r="F4" s="2"/>
      <c r="G4" s="2"/>
      <c r="H4" s="2"/>
      <c r="I4" s="2"/>
      <c r="J4" s="2"/>
      <c r="K4" s="2"/>
      <c r="L4" s="2"/>
      <c r="M4" s="2"/>
      <c r="N4" s="2"/>
    </row>
    <row r="5" spans="2:14" ht="9" customHeight="1">
      <c r="B5" s="2"/>
      <c r="C5" s="2"/>
      <c r="D5" s="2"/>
      <c r="E5" s="2"/>
      <c r="F5" s="2"/>
      <c r="G5" s="2"/>
      <c r="H5" s="2"/>
      <c r="I5" s="2"/>
      <c r="J5" s="2"/>
      <c r="K5" s="2"/>
      <c r="L5" s="2"/>
      <c r="M5" s="2"/>
      <c r="N5" s="2"/>
    </row>
    <row r="6" spans="2:14" ht="9" customHeight="1">
      <c r="B6" s="2"/>
      <c r="C6" s="2"/>
      <c r="D6" s="2"/>
      <c r="E6" s="2"/>
      <c r="F6" s="2"/>
      <c r="G6" s="2"/>
      <c r="H6" s="2"/>
      <c r="I6" s="2"/>
      <c r="J6" s="2"/>
      <c r="K6" s="2"/>
      <c r="L6" s="2"/>
      <c r="M6" s="2"/>
      <c r="N6" s="2"/>
    </row>
    <row r="7" spans="2:14" ht="5.25" customHeight="1" thickBot="1">
      <c r="B7" s="2"/>
      <c r="C7" s="2"/>
      <c r="D7" s="2"/>
      <c r="E7" s="2"/>
      <c r="F7" s="2"/>
      <c r="G7" s="2"/>
      <c r="H7" s="2"/>
      <c r="I7" s="2"/>
      <c r="J7" s="2"/>
      <c r="K7" s="2"/>
      <c r="L7" s="2"/>
      <c r="M7" s="2"/>
      <c r="N7" s="2"/>
    </row>
    <row r="8" spans="2:14" s="3" customFormat="1" ht="51" customHeight="1" thickBot="1">
      <c r="B8" s="12" t="s">
        <v>0</v>
      </c>
      <c r="C8" s="12" t="s">
        <v>1</v>
      </c>
      <c r="D8" s="12" t="s">
        <v>2</v>
      </c>
      <c r="E8" s="14" t="s">
        <v>3</v>
      </c>
      <c r="F8" s="15"/>
      <c r="G8" s="15"/>
      <c r="H8" s="16"/>
      <c r="I8" s="22" t="s">
        <v>4</v>
      </c>
      <c r="J8" s="23"/>
      <c r="K8" s="24"/>
      <c r="L8" s="12" t="s">
        <v>5</v>
      </c>
      <c r="M8" s="12" t="s">
        <v>14</v>
      </c>
      <c r="N8" s="12" t="s">
        <v>6</v>
      </c>
    </row>
    <row r="9" spans="2:14" s="3" customFormat="1" ht="36" customHeight="1">
      <c r="B9" s="13"/>
      <c r="C9" s="13"/>
      <c r="D9" s="13"/>
      <c r="E9" s="6" t="s">
        <v>7</v>
      </c>
      <c r="F9" s="6" t="s">
        <v>8</v>
      </c>
      <c r="G9" s="6" t="s">
        <v>9</v>
      </c>
      <c r="H9" s="6" t="s">
        <v>11</v>
      </c>
      <c r="I9" s="6" t="s">
        <v>7</v>
      </c>
      <c r="J9" s="6" t="s">
        <v>9</v>
      </c>
      <c r="K9" s="6" t="s">
        <v>12</v>
      </c>
      <c r="L9" s="13"/>
      <c r="M9" s="25"/>
      <c r="N9" s="13"/>
    </row>
    <row r="10" spans="2:14" s="3" customFormat="1" ht="16.5" customHeight="1">
      <c r="B10" s="19" t="s">
        <v>10</v>
      </c>
      <c r="C10" s="20"/>
      <c r="D10" s="20"/>
      <c r="E10" s="20"/>
      <c r="F10" s="20"/>
      <c r="G10" s="20"/>
      <c r="H10" s="20"/>
      <c r="I10" s="20"/>
      <c r="J10" s="20"/>
      <c r="K10" s="20"/>
      <c r="L10" s="20"/>
      <c r="M10" s="20"/>
      <c r="N10" s="21"/>
    </row>
    <row r="11" spans="1:14" s="3" customFormat="1" ht="50.25" customHeight="1">
      <c r="A11" s="4"/>
      <c r="B11" s="7">
        <v>1</v>
      </c>
      <c r="C11" s="7" t="s">
        <v>16</v>
      </c>
      <c r="D11" s="7" t="s">
        <v>15</v>
      </c>
      <c r="E11" s="7" t="s">
        <v>17</v>
      </c>
      <c r="F11" s="7" t="s">
        <v>18</v>
      </c>
      <c r="G11" s="7">
        <v>50.9</v>
      </c>
      <c r="H11" s="7" t="s">
        <v>19</v>
      </c>
      <c r="I11" s="7"/>
      <c r="J11" s="7"/>
      <c r="K11" s="7"/>
      <c r="L11" s="7" t="s">
        <v>30</v>
      </c>
      <c r="M11" s="7">
        <v>3347435.89</v>
      </c>
      <c r="N11" s="7"/>
    </row>
    <row r="12" spans="1:14" s="3" customFormat="1" ht="50.25" customHeight="1">
      <c r="A12" s="4"/>
      <c r="B12" s="8">
        <v>2</v>
      </c>
      <c r="C12" s="7" t="s">
        <v>21</v>
      </c>
      <c r="D12" s="8" t="s">
        <v>20</v>
      </c>
      <c r="E12" s="7" t="s">
        <v>22</v>
      </c>
      <c r="F12" s="7" t="s">
        <v>23</v>
      </c>
      <c r="G12" s="7" t="s">
        <v>143</v>
      </c>
      <c r="H12" s="7" t="s">
        <v>24</v>
      </c>
      <c r="I12" s="7"/>
      <c r="J12" s="7"/>
      <c r="K12" s="7"/>
      <c r="L12" s="7"/>
      <c r="M12" s="7">
        <v>4215418.57</v>
      </c>
      <c r="N12" s="7"/>
    </row>
    <row r="13" spans="1:14" s="3" customFormat="1" ht="50.25" customHeight="1">
      <c r="A13" s="4"/>
      <c r="B13" s="9"/>
      <c r="C13" s="7" t="s">
        <v>25</v>
      </c>
      <c r="D13" s="9"/>
      <c r="E13" s="7" t="s">
        <v>26</v>
      </c>
      <c r="F13" s="7" t="s">
        <v>27</v>
      </c>
      <c r="G13" s="7" t="s">
        <v>203</v>
      </c>
      <c r="H13" s="7" t="s">
        <v>28</v>
      </c>
      <c r="I13" s="7" t="s">
        <v>29</v>
      </c>
      <c r="J13" s="7" t="s">
        <v>145</v>
      </c>
      <c r="K13" s="7" t="s">
        <v>28</v>
      </c>
      <c r="L13" s="7" t="s">
        <v>30</v>
      </c>
      <c r="M13" s="7">
        <v>2937238.93</v>
      </c>
      <c r="N13" s="7"/>
    </row>
    <row r="14" spans="1:14" s="3" customFormat="1" ht="50.25" customHeight="1">
      <c r="A14" s="4"/>
      <c r="B14" s="8">
        <v>3</v>
      </c>
      <c r="C14" s="7" t="s">
        <v>32</v>
      </c>
      <c r="D14" s="8" t="s">
        <v>31</v>
      </c>
      <c r="E14" s="7" t="s">
        <v>17</v>
      </c>
      <c r="F14" s="7" t="s">
        <v>33</v>
      </c>
      <c r="G14" s="7">
        <v>38.8</v>
      </c>
      <c r="H14" s="7" t="s">
        <v>19</v>
      </c>
      <c r="I14" s="7" t="s">
        <v>17</v>
      </c>
      <c r="J14" s="7">
        <v>67</v>
      </c>
      <c r="K14" s="7" t="s">
        <v>19</v>
      </c>
      <c r="L14" s="7" t="s">
        <v>144</v>
      </c>
      <c r="M14" s="7">
        <v>3983177.59</v>
      </c>
      <c r="N14" s="7"/>
    </row>
    <row r="15" spans="1:14" s="3" customFormat="1" ht="50.25" customHeight="1">
      <c r="A15" s="4"/>
      <c r="B15" s="10"/>
      <c r="C15" s="7" t="s">
        <v>34</v>
      </c>
      <c r="D15" s="10"/>
      <c r="E15" s="7"/>
      <c r="F15" s="7"/>
      <c r="G15" s="7"/>
      <c r="H15" s="7"/>
      <c r="I15" s="7" t="s">
        <v>17</v>
      </c>
      <c r="J15" s="7">
        <v>67</v>
      </c>
      <c r="K15" s="7" t="s">
        <v>19</v>
      </c>
      <c r="L15" s="7" t="s">
        <v>35</v>
      </c>
      <c r="M15" s="7">
        <v>685127.98</v>
      </c>
      <c r="N15" s="7"/>
    </row>
    <row r="16" spans="1:14" s="3" customFormat="1" ht="50.25" customHeight="1">
      <c r="A16" s="4"/>
      <c r="B16" s="10"/>
      <c r="C16" s="7" t="s">
        <v>36</v>
      </c>
      <c r="D16" s="10"/>
      <c r="E16" s="7"/>
      <c r="F16" s="7"/>
      <c r="G16" s="7"/>
      <c r="H16" s="7"/>
      <c r="I16" s="7" t="s">
        <v>17</v>
      </c>
      <c r="J16" s="7">
        <v>67</v>
      </c>
      <c r="K16" s="7" t="s">
        <v>19</v>
      </c>
      <c r="L16" s="7"/>
      <c r="M16" s="7">
        <v>0</v>
      </c>
      <c r="N16" s="7"/>
    </row>
    <row r="17" spans="1:14" s="3" customFormat="1" ht="50.25" customHeight="1">
      <c r="A17" s="4"/>
      <c r="B17" s="9"/>
      <c r="C17" s="7" t="s">
        <v>36</v>
      </c>
      <c r="D17" s="9"/>
      <c r="E17" s="7"/>
      <c r="F17" s="7"/>
      <c r="G17" s="7"/>
      <c r="H17" s="7"/>
      <c r="I17" s="7" t="s">
        <v>17</v>
      </c>
      <c r="J17" s="7">
        <v>67</v>
      </c>
      <c r="K17" s="7" t="s">
        <v>19</v>
      </c>
      <c r="L17" s="7"/>
      <c r="M17" s="7">
        <v>0</v>
      </c>
      <c r="N17" s="7"/>
    </row>
    <row r="18" spans="1:14" s="3" customFormat="1" ht="93.75" customHeight="1">
      <c r="A18" s="4"/>
      <c r="B18" s="8">
        <v>4</v>
      </c>
      <c r="C18" s="7" t="s">
        <v>38</v>
      </c>
      <c r="D18" s="8" t="s">
        <v>37</v>
      </c>
      <c r="E18" s="7" t="s">
        <v>39</v>
      </c>
      <c r="F18" s="7" t="s">
        <v>40</v>
      </c>
      <c r="G18" s="7" t="s">
        <v>146</v>
      </c>
      <c r="H18" s="7" t="s">
        <v>41</v>
      </c>
      <c r="I18" s="7" t="s">
        <v>17</v>
      </c>
      <c r="J18" s="7">
        <v>61</v>
      </c>
      <c r="K18" s="7" t="s">
        <v>19</v>
      </c>
      <c r="L18" s="7"/>
      <c r="M18" s="7">
        <v>3286473.7</v>
      </c>
      <c r="N18" s="7"/>
    </row>
    <row r="19" spans="1:14" s="3" customFormat="1" ht="55.5" customHeight="1">
      <c r="A19" s="4"/>
      <c r="B19" s="9"/>
      <c r="C19" s="7" t="s">
        <v>34</v>
      </c>
      <c r="D19" s="9"/>
      <c r="E19" s="7" t="s">
        <v>42</v>
      </c>
      <c r="F19" s="7" t="s">
        <v>43</v>
      </c>
      <c r="G19" s="7" t="s">
        <v>147</v>
      </c>
      <c r="H19" s="7" t="s">
        <v>44</v>
      </c>
      <c r="I19" s="7"/>
      <c r="J19" s="7"/>
      <c r="K19" s="7"/>
      <c r="L19" s="7" t="s">
        <v>45</v>
      </c>
      <c r="M19" s="7">
        <v>182985.79</v>
      </c>
      <c r="N19" s="7"/>
    </row>
    <row r="20" spans="1:14" s="3" customFormat="1" ht="50.25" customHeight="1">
      <c r="A20" s="4"/>
      <c r="B20" s="8">
        <v>5</v>
      </c>
      <c r="C20" s="7" t="s">
        <v>47</v>
      </c>
      <c r="D20" s="8" t="s">
        <v>46</v>
      </c>
      <c r="E20" s="7" t="s">
        <v>22</v>
      </c>
      <c r="F20" s="7" t="s">
        <v>43</v>
      </c>
      <c r="G20" s="7" t="s">
        <v>148</v>
      </c>
      <c r="H20" s="7" t="s">
        <v>24</v>
      </c>
      <c r="I20" s="7" t="s">
        <v>17</v>
      </c>
      <c r="J20" s="7">
        <v>63.1</v>
      </c>
      <c r="K20" s="7" t="s">
        <v>19</v>
      </c>
      <c r="L20" s="7" t="s">
        <v>149</v>
      </c>
      <c r="M20" s="7">
        <v>3895966.19</v>
      </c>
      <c r="N20" s="7"/>
    </row>
    <row r="21" spans="1:14" s="3" customFormat="1" ht="50.25" customHeight="1">
      <c r="A21" s="4"/>
      <c r="B21" s="9"/>
      <c r="C21" s="7" t="s">
        <v>36</v>
      </c>
      <c r="D21" s="9"/>
      <c r="E21" s="7"/>
      <c r="F21" s="7"/>
      <c r="G21" s="7"/>
      <c r="H21" s="7"/>
      <c r="I21" s="7" t="s">
        <v>17</v>
      </c>
      <c r="J21" s="7">
        <v>63.1</v>
      </c>
      <c r="K21" s="7" t="s">
        <v>19</v>
      </c>
      <c r="L21" s="7"/>
      <c r="M21" s="7">
        <v>0</v>
      </c>
      <c r="N21" s="7"/>
    </row>
    <row r="22" spans="1:14" s="3" customFormat="1" ht="72.75" customHeight="1">
      <c r="A22" s="4"/>
      <c r="B22" s="8">
        <v>6</v>
      </c>
      <c r="C22" s="7" t="s">
        <v>49</v>
      </c>
      <c r="D22" s="8" t="s">
        <v>48</v>
      </c>
      <c r="E22" s="7" t="s">
        <v>50</v>
      </c>
      <c r="F22" s="7" t="s">
        <v>51</v>
      </c>
      <c r="G22" s="7" t="s">
        <v>151</v>
      </c>
      <c r="H22" s="7" t="s">
        <v>52</v>
      </c>
      <c r="I22" s="7"/>
      <c r="J22" s="7"/>
      <c r="K22" s="7"/>
      <c r="L22" s="7" t="s">
        <v>150</v>
      </c>
      <c r="M22" s="7">
        <v>3412636.78</v>
      </c>
      <c r="N22" s="7"/>
    </row>
    <row r="23" spans="1:14" s="3" customFormat="1" ht="50.25" customHeight="1">
      <c r="A23" s="4"/>
      <c r="B23" s="9"/>
      <c r="C23" s="7" t="s">
        <v>34</v>
      </c>
      <c r="D23" s="9"/>
      <c r="E23" s="7" t="s">
        <v>53</v>
      </c>
      <c r="F23" s="7" t="s">
        <v>54</v>
      </c>
      <c r="G23" s="7" t="s">
        <v>152</v>
      </c>
      <c r="H23" s="7" t="s">
        <v>24</v>
      </c>
      <c r="I23" s="7"/>
      <c r="J23" s="7"/>
      <c r="K23" s="7"/>
      <c r="L23" s="7"/>
      <c r="M23" s="7">
        <v>659342.52</v>
      </c>
      <c r="N23" s="7"/>
    </row>
    <row r="24" spans="1:14" s="3" customFormat="1" ht="65.25" customHeight="1">
      <c r="A24" s="4"/>
      <c r="B24" s="8">
        <v>7</v>
      </c>
      <c r="C24" s="7" t="s">
        <v>55</v>
      </c>
      <c r="D24" s="8" t="s">
        <v>20</v>
      </c>
      <c r="E24" s="7" t="s">
        <v>56</v>
      </c>
      <c r="F24" s="7" t="s">
        <v>57</v>
      </c>
      <c r="G24" s="7" t="s">
        <v>153</v>
      </c>
      <c r="H24" s="7" t="s">
        <v>52</v>
      </c>
      <c r="I24" s="7" t="s">
        <v>17</v>
      </c>
      <c r="J24" s="7">
        <v>119.7</v>
      </c>
      <c r="K24" s="7" t="s">
        <v>19</v>
      </c>
      <c r="L24" s="7" t="s">
        <v>58</v>
      </c>
      <c r="M24" s="7">
        <v>4232889.16</v>
      </c>
      <c r="N24" s="7"/>
    </row>
    <row r="25" spans="1:14" s="3" customFormat="1" ht="50.25" customHeight="1">
      <c r="A25" s="4"/>
      <c r="B25" s="9"/>
      <c r="C25" s="7" t="s">
        <v>34</v>
      </c>
      <c r="D25" s="9"/>
      <c r="E25" s="7" t="s">
        <v>17</v>
      </c>
      <c r="F25" s="7" t="s">
        <v>59</v>
      </c>
      <c r="G25" s="7">
        <v>119.7</v>
      </c>
      <c r="H25" s="7" t="s">
        <v>19</v>
      </c>
      <c r="I25" s="7"/>
      <c r="J25" s="7"/>
      <c r="K25" s="7"/>
      <c r="L25" s="7"/>
      <c r="M25" s="7">
        <v>8497046.25</v>
      </c>
      <c r="N25" s="7"/>
    </row>
    <row r="26" spans="1:14" s="3" customFormat="1" ht="50.25" customHeight="1">
      <c r="A26" s="4"/>
      <c r="B26" s="8">
        <v>8</v>
      </c>
      <c r="C26" s="7" t="s">
        <v>61</v>
      </c>
      <c r="D26" s="8" t="s">
        <v>60</v>
      </c>
      <c r="E26" s="7"/>
      <c r="F26" s="7"/>
      <c r="G26" s="7"/>
      <c r="H26" s="7"/>
      <c r="I26" s="7" t="s">
        <v>17</v>
      </c>
      <c r="J26" s="7">
        <v>59.4</v>
      </c>
      <c r="K26" s="7" t="s">
        <v>19</v>
      </c>
      <c r="L26" s="7" t="s">
        <v>62</v>
      </c>
      <c r="M26" s="7">
        <v>2692854.32</v>
      </c>
      <c r="N26" s="7"/>
    </row>
    <row r="27" spans="1:14" s="3" customFormat="1" ht="57.75" customHeight="1">
      <c r="A27" s="4"/>
      <c r="B27" s="10"/>
      <c r="C27" s="7" t="s">
        <v>34</v>
      </c>
      <c r="D27" s="10"/>
      <c r="E27" s="7" t="s">
        <v>63</v>
      </c>
      <c r="F27" s="7" t="s">
        <v>64</v>
      </c>
      <c r="G27" s="7" t="s">
        <v>154</v>
      </c>
      <c r="H27" s="7" t="s">
        <v>65</v>
      </c>
      <c r="I27" s="7"/>
      <c r="J27" s="7"/>
      <c r="K27" s="7"/>
      <c r="L27" s="7"/>
      <c r="M27" s="7">
        <v>1609195.54</v>
      </c>
      <c r="N27" s="7"/>
    </row>
    <row r="28" spans="1:14" s="3" customFormat="1" ht="50.25" customHeight="1">
      <c r="A28" s="4"/>
      <c r="B28" s="10"/>
      <c r="C28" s="7" t="s">
        <v>36</v>
      </c>
      <c r="D28" s="10"/>
      <c r="E28" s="7"/>
      <c r="F28" s="7"/>
      <c r="G28" s="7"/>
      <c r="H28" s="7"/>
      <c r="I28" s="7" t="s">
        <v>17</v>
      </c>
      <c r="J28" s="7">
        <v>37.1</v>
      </c>
      <c r="K28" s="7" t="s">
        <v>19</v>
      </c>
      <c r="L28" s="7"/>
      <c r="M28" s="7">
        <v>0</v>
      </c>
      <c r="N28" s="7"/>
    </row>
    <row r="29" spans="1:14" s="3" customFormat="1" ht="50.25" customHeight="1">
      <c r="A29" s="4"/>
      <c r="B29" s="9"/>
      <c r="C29" s="7" t="s">
        <v>36</v>
      </c>
      <c r="D29" s="9"/>
      <c r="E29" s="7"/>
      <c r="F29" s="7"/>
      <c r="G29" s="7"/>
      <c r="H29" s="7"/>
      <c r="I29" s="7" t="s">
        <v>17</v>
      </c>
      <c r="J29" s="7">
        <v>59.4</v>
      </c>
      <c r="K29" s="7" t="s">
        <v>19</v>
      </c>
      <c r="L29" s="7"/>
      <c r="M29" s="7">
        <v>0</v>
      </c>
      <c r="N29" s="7"/>
    </row>
    <row r="30" spans="1:14" s="3" customFormat="1" ht="50.25" customHeight="1">
      <c r="A30" s="4"/>
      <c r="B30" s="8">
        <v>9</v>
      </c>
      <c r="C30" s="7" t="s">
        <v>66</v>
      </c>
      <c r="D30" s="8" t="s">
        <v>20</v>
      </c>
      <c r="E30" s="7" t="s">
        <v>17</v>
      </c>
      <c r="F30" s="7" t="s">
        <v>59</v>
      </c>
      <c r="G30" s="7">
        <v>45.6</v>
      </c>
      <c r="H30" s="7" t="s">
        <v>19</v>
      </c>
      <c r="I30" s="7" t="s">
        <v>67</v>
      </c>
      <c r="J30" s="7">
        <v>1508</v>
      </c>
      <c r="K30" s="7" t="s">
        <v>19</v>
      </c>
      <c r="L30" s="7" t="s">
        <v>68</v>
      </c>
      <c r="M30" s="7">
        <v>4126299.19</v>
      </c>
      <c r="N30" s="7"/>
    </row>
    <row r="31" spans="1:14" s="3" customFormat="1" ht="50.25" customHeight="1">
      <c r="A31" s="4"/>
      <c r="B31" s="10"/>
      <c r="C31" s="7" t="s">
        <v>34</v>
      </c>
      <c r="D31" s="10"/>
      <c r="E31" s="7" t="s">
        <v>69</v>
      </c>
      <c r="F31" s="7" t="s">
        <v>70</v>
      </c>
      <c r="G31" s="7" t="s">
        <v>156</v>
      </c>
      <c r="H31" s="7" t="s">
        <v>65</v>
      </c>
      <c r="I31" s="7"/>
      <c r="J31" s="7"/>
      <c r="K31" s="7"/>
      <c r="L31" s="7" t="s">
        <v>155</v>
      </c>
      <c r="M31" s="7">
        <v>3416643.36</v>
      </c>
      <c r="N31" s="7"/>
    </row>
    <row r="32" spans="1:14" s="3" customFormat="1" ht="50.25" customHeight="1">
      <c r="A32" s="4"/>
      <c r="B32" s="9"/>
      <c r="C32" s="7" t="s">
        <v>36</v>
      </c>
      <c r="D32" s="9"/>
      <c r="E32" s="7"/>
      <c r="F32" s="7"/>
      <c r="G32" s="7"/>
      <c r="H32" s="7"/>
      <c r="I32" s="7" t="s">
        <v>17</v>
      </c>
      <c r="J32" s="7">
        <v>52.2</v>
      </c>
      <c r="K32" s="7" t="s">
        <v>19</v>
      </c>
      <c r="L32" s="7"/>
      <c r="M32" s="7">
        <v>0</v>
      </c>
      <c r="N32" s="7"/>
    </row>
    <row r="33" spans="1:14" s="3" customFormat="1" ht="50.25" customHeight="1">
      <c r="A33" s="4"/>
      <c r="B33" s="8">
        <v>10</v>
      </c>
      <c r="C33" s="7" t="s">
        <v>72</v>
      </c>
      <c r="D33" s="8" t="s">
        <v>71</v>
      </c>
      <c r="E33" s="7" t="s">
        <v>17</v>
      </c>
      <c r="F33" s="7" t="s">
        <v>59</v>
      </c>
      <c r="G33" s="7">
        <v>32</v>
      </c>
      <c r="H33" s="7" t="s">
        <v>19</v>
      </c>
      <c r="I33" s="7" t="s">
        <v>73</v>
      </c>
      <c r="J33" s="7" t="s">
        <v>157</v>
      </c>
      <c r="K33" s="7" t="s">
        <v>28</v>
      </c>
      <c r="L33" s="7"/>
      <c r="M33" s="7">
        <v>2999609.91</v>
      </c>
      <c r="N33" s="7"/>
    </row>
    <row r="34" spans="1:14" s="3" customFormat="1" ht="50.25" customHeight="1">
      <c r="A34" s="4"/>
      <c r="B34" s="10"/>
      <c r="C34" s="7" t="s">
        <v>34</v>
      </c>
      <c r="D34" s="10"/>
      <c r="E34" s="7" t="s">
        <v>74</v>
      </c>
      <c r="F34" s="7" t="s">
        <v>75</v>
      </c>
      <c r="G34" s="7" t="s">
        <v>158</v>
      </c>
      <c r="H34" s="7" t="s">
        <v>24</v>
      </c>
      <c r="I34" s="7"/>
      <c r="J34" s="7"/>
      <c r="K34" s="7"/>
      <c r="L34" s="7" t="s">
        <v>76</v>
      </c>
      <c r="M34" s="7">
        <v>803404.71</v>
      </c>
      <c r="N34" s="7"/>
    </row>
    <row r="35" spans="1:14" s="3" customFormat="1" ht="50.25" customHeight="1">
      <c r="A35" s="4"/>
      <c r="B35" s="9"/>
      <c r="C35" s="7" t="s">
        <v>36</v>
      </c>
      <c r="D35" s="9"/>
      <c r="E35" s="7"/>
      <c r="F35" s="7"/>
      <c r="G35" s="7"/>
      <c r="H35" s="7"/>
      <c r="I35" s="7" t="s">
        <v>17</v>
      </c>
      <c r="J35" s="7">
        <v>47.1</v>
      </c>
      <c r="K35" s="7" t="s">
        <v>19</v>
      </c>
      <c r="L35" s="7"/>
      <c r="M35" s="7">
        <v>0</v>
      </c>
      <c r="N35" s="7"/>
    </row>
    <row r="36" spans="1:14" s="3" customFormat="1" ht="50.25" customHeight="1">
      <c r="A36" s="4"/>
      <c r="B36" s="7">
        <v>11</v>
      </c>
      <c r="C36" s="7" t="s">
        <v>78</v>
      </c>
      <c r="D36" s="7" t="s">
        <v>77</v>
      </c>
      <c r="E36" s="7" t="s">
        <v>17</v>
      </c>
      <c r="F36" s="7" t="s">
        <v>59</v>
      </c>
      <c r="G36" s="7">
        <v>26.4</v>
      </c>
      <c r="H36" s="7" t="s">
        <v>19</v>
      </c>
      <c r="I36" s="7" t="s">
        <v>17</v>
      </c>
      <c r="J36" s="7">
        <v>76.1</v>
      </c>
      <c r="K36" s="7" t="s">
        <v>19</v>
      </c>
      <c r="L36" s="7"/>
      <c r="M36" s="7">
        <v>2865166.28</v>
      </c>
      <c r="N36" s="7"/>
    </row>
    <row r="37" spans="1:14" s="3" customFormat="1" ht="50.25" customHeight="1">
      <c r="A37" s="4"/>
      <c r="B37" s="8">
        <v>12</v>
      </c>
      <c r="C37" s="7" t="s">
        <v>80</v>
      </c>
      <c r="D37" s="10" t="s">
        <v>79</v>
      </c>
      <c r="E37" s="7" t="s">
        <v>17</v>
      </c>
      <c r="F37" s="7" t="s">
        <v>18</v>
      </c>
      <c r="G37" s="7">
        <v>93.6</v>
      </c>
      <c r="H37" s="7" t="s">
        <v>19</v>
      </c>
      <c r="I37" s="7"/>
      <c r="J37" s="7"/>
      <c r="K37" s="7"/>
      <c r="L37" s="7"/>
      <c r="M37" s="7">
        <v>2767296.67</v>
      </c>
      <c r="N37" s="7"/>
    </row>
    <row r="38" spans="1:14" s="3" customFormat="1" ht="50.25" customHeight="1">
      <c r="A38" s="4"/>
      <c r="B38" s="10"/>
      <c r="C38" s="7" t="s">
        <v>34</v>
      </c>
      <c r="D38" s="10"/>
      <c r="E38" s="7" t="s">
        <v>17</v>
      </c>
      <c r="F38" s="7" t="s">
        <v>18</v>
      </c>
      <c r="G38" s="7">
        <v>93.6</v>
      </c>
      <c r="H38" s="7" t="s">
        <v>19</v>
      </c>
      <c r="I38" s="7"/>
      <c r="J38" s="7"/>
      <c r="K38" s="7"/>
      <c r="L38" s="7" t="s">
        <v>81</v>
      </c>
      <c r="M38" s="7">
        <v>0</v>
      </c>
      <c r="N38" s="7"/>
    </row>
    <row r="39" spans="1:14" s="3" customFormat="1" ht="50.25" customHeight="1">
      <c r="A39" s="4"/>
      <c r="B39" s="17"/>
      <c r="C39" s="7" t="s">
        <v>36</v>
      </c>
      <c r="D39" s="10"/>
      <c r="E39" s="7"/>
      <c r="F39" s="7"/>
      <c r="G39" s="7"/>
      <c r="H39" s="7"/>
      <c r="I39" s="7" t="s">
        <v>17</v>
      </c>
      <c r="J39" s="7">
        <v>93.6</v>
      </c>
      <c r="K39" s="7" t="s">
        <v>19</v>
      </c>
      <c r="L39" s="7"/>
      <c r="M39" s="7">
        <v>9306.58</v>
      </c>
      <c r="N39" s="7"/>
    </row>
    <row r="40" spans="1:14" s="3" customFormat="1" ht="50.25" customHeight="1">
      <c r="A40" s="4"/>
      <c r="B40" s="11"/>
      <c r="C40" s="7" t="s">
        <v>36</v>
      </c>
      <c r="D40" s="9"/>
      <c r="E40" s="7"/>
      <c r="F40" s="7"/>
      <c r="G40" s="7"/>
      <c r="H40" s="7"/>
      <c r="I40" s="7" t="s">
        <v>17</v>
      </c>
      <c r="J40" s="7">
        <v>93.6</v>
      </c>
      <c r="K40" s="7" t="s">
        <v>19</v>
      </c>
      <c r="L40" s="7"/>
      <c r="M40" s="7">
        <v>0</v>
      </c>
      <c r="N40" s="7"/>
    </row>
    <row r="41" spans="1:14" s="3" customFormat="1" ht="87.75" customHeight="1">
      <c r="A41" s="4"/>
      <c r="B41" s="8">
        <v>13</v>
      </c>
      <c r="C41" s="7" t="s">
        <v>83</v>
      </c>
      <c r="D41" s="8" t="s">
        <v>82</v>
      </c>
      <c r="E41" s="7" t="s">
        <v>84</v>
      </c>
      <c r="F41" s="7" t="s">
        <v>85</v>
      </c>
      <c r="G41" s="7" t="s">
        <v>159</v>
      </c>
      <c r="H41" s="7" t="s">
        <v>28</v>
      </c>
      <c r="I41" s="7" t="s">
        <v>86</v>
      </c>
      <c r="J41" s="7">
        <v>68.9</v>
      </c>
      <c r="K41" s="7" t="s">
        <v>19</v>
      </c>
      <c r="L41" s="7" t="s">
        <v>160</v>
      </c>
      <c r="M41" s="7">
        <v>2715288.12</v>
      </c>
      <c r="N41" s="7"/>
    </row>
    <row r="42" spans="1:14" s="3" customFormat="1" ht="50.25" customHeight="1">
      <c r="A42" s="4"/>
      <c r="B42" s="9"/>
      <c r="C42" s="7" t="s">
        <v>34</v>
      </c>
      <c r="D42" s="9"/>
      <c r="E42" s="7" t="s">
        <v>87</v>
      </c>
      <c r="F42" s="7" t="s">
        <v>85</v>
      </c>
      <c r="G42" s="7" t="s">
        <v>161</v>
      </c>
      <c r="H42" s="7" t="s">
        <v>28</v>
      </c>
      <c r="I42" s="7" t="s">
        <v>17</v>
      </c>
      <c r="J42" s="7">
        <v>75.6</v>
      </c>
      <c r="K42" s="7" t="s">
        <v>19</v>
      </c>
      <c r="L42" s="7" t="s">
        <v>30</v>
      </c>
      <c r="M42" s="7">
        <v>1737644.66</v>
      </c>
      <c r="N42" s="7"/>
    </row>
    <row r="43" spans="1:14" s="3" customFormat="1" ht="50.25" customHeight="1">
      <c r="A43" s="4"/>
      <c r="B43" s="8">
        <v>14</v>
      </c>
      <c r="C43" s="7" t="s">
        <v>194</v>
      </c>
      <c r="D43" s="8" t="s">
        <v>196</v>
      </c>
      <c r="E43" s="7" t="s">
        <v>17</v>
      </c>
      <c r="F43" s="7" t="s">
        <v>59</v>
      </c>
      <c r="G43" s="7">
        <v>64.7</v>
      </c>
      <c r="H43" s="7" t="s">
        <v>19</v>
      </c>
      <c r="I43" s="7"/>
      <c r="J43" s="7"/>
      <c r="K43" s="7"/>
      <c r="L43" s="7"/>
      <c r="M43" s="7">
        <v>4533151.97</v>
      </c>
      <c r="N43" s="7"/>
    </row>
    <row r="44" spans="1:14" s="3" customFormat="1" ht="50.25" customHeight="1">
      <c r="A44" s="4"/>
      <c r="B44" s="11"/>
      <c r="C44" s="7" t="s">
        <v>195</v>
      </c>
      <c r="D44" s="9"/>
      <c r="E44" s="7"/>
      <c r="F44" s="7"/>
      <c r="G44" s="7"/>
      <c r="H44" s="7"/>
      <c r="I44" s="7" t="s">
        <v>59</v>
      </c>
      <c r="J44" s="7">
        <v>64.7</v>
      </c>
      <c r="K44" s="7" t="s">
        <v>19</v>
      </c>
      <c r="L44" s="7" t="s">
        <v>197</v>
      </c>
      <c r="M44" s="7">
        <v>300000</v>
      </c>
      <c r="N44" s="7"/>
    </row>
    <row r="45" spans="1:14" s="3" customFormat="1" ht="50.25" customHeight="1">
      <c r="A45" s="4"/>
      <c r="B45" s="8">
        <v>15</v>
      </c>
      <c r="C45" s="7" t="s">
        <v>89</v>
      </c>
      <c r="D45" s="8" t="s">
        <v>88</v>
      </c>
      <c r="E45" s="7" t="s">
        <v>90</v>
      </c>
      <c r="F45" s="7" t="s">
        <v>85</v>
      </c>
      <c r="G45" s="7" t="s">
        <v>162</v>
      </c>
      <c r="H45" s="7" t="s">
        <v>28</v>
      </c>
      <c r="I45" s="7" t="s">
        <v>91</v>
      </c>
      <c r="J45" s="7">
        <v>45.1</v>
      </c>
      <c r="K45" s="7" t="s">
        <v>19</v>
      </c>
      <c r="L45" s="7" t="s">
        <v>201</v>
      </c>
      <c r="M45" s="7">
        <v>2965116.89</v>
      </c>
      <c r="N45" s="7"/>
    </row>
    <row r="46" spans="1:14" s="3" customFormat="1" ht="50.25" customHeight="1">
      <c r="A46" s="4"/>
      <c r="B46" s="10"/>
      <c r="C46" s="7" t="s">
        <v>34</v>
      </c>
      <c r="D46" s="10"/>
      <c r="E46" s="7" t="s">
        <v>164</v>
      </c>
      <c r="F46" s="7" t="s">
        <v>43</v>
      </c>
      <c r="G46" s="7" t="s">
        <v>163</v>
      </c>
      <c r="H46" s="7" t="s">
        <v>24</v>
      </c>
      <c r="I46" s="7" t="s">
        <v>17</v>
      </c>
      <c r="J46" s="7">
        <v>90.8</v>
      </c>
      <c r="K46" s="7" t="s">
        <v>19</v>
      </c>
      <c r="L46" s="7"/>
      <c r="M46" s="7">
        <v>1200211.73</v>
      </c>
      <c r="N46" s="7"/>
    </row>
    <row r="47" spans="1:14" s="3" customFormat="1" ht="50.25" customHeight="1">
      <c r="A47" s="4"/>
      <c r="B47" s="9"/>
      <c r="C47" s="7" t="s">
        <v>36</v>
      </c>
      <c r="D47" s="9"/>
      <c r="E47" s="7"/>
      <c r="F47" s="7"/>
      <c r="G47" s="7"/>
      <c r="H47" s="7"/>
      <c r="I47" s="7" t="s">
        <v>17</v>
      </c>
      <c r="J47" s="7">
        <v>90.8</v>
      </c>
      <c r="K47" s="7" t="s">
        <v>19</v>
      </c>
      <c r="L47" s="7"/>
      <c r="M47" s="7">
        <v>0</v>
      </c>
      <c r="N47" s="7"/>
    </row>
    <row r="48" spans="1:14" s="3" customFormat="1" ht="50.25" customHeight="1">
      <c r="A48" s="4"/>
      <c r="B48" s="7">
        <v>16</v>
      </c>
      <c r="C48" s="7" t="s">
        <v>93</v>
      </c>
      <c r="D48" s="7" t="s">
        <v>92</v>
      </c>
      <c r="E48" s="7" t="s">
        <v>17</v>
      </c>
      <c r="F48" s="7" t="s">
        <v>59</v>
      </c>
      <c r="G48" s="7">
        <v>60.6</v>
      </c>
      <c r="H48" s="7" t="s">
        <v>19</v>
      </c>
      <c r="I48" s="7" t="s">
        <v>17</v>
      </c>
      <c r="J48" s="7">
        <v>38.8</v>
      </c>
      <c r="K48" s="7" t="s">
        <v>19</v>
      </c>
      <c r="L48" s="7"/>
      <c r="M48" s="7">
        <v>3814110.02</v>
      </c>
      <c r="N48" s="7"/>
    </row>
    <row r="49" spans="1:14" s="3" customFormat="1" ht="50.25" customHeight="1">
      <c r="A49" s="4"/>
      <c r="B49" s="8">
        <v>17</v>
      </c>
      <c r="C49" s="7" t="s">
        <v>95</v>
      </c>
      <c r="D49" s="8" t="s">
        <v>94</v>
      </c>
      <c r="E49" s="7" t="s">
        <v>53</v>
      </c>
      <c r="F49" s="7" t="s">
        <v>43</v>
      </c>
      <c r="G49" s="7" t="s">
        <v>165</v>
      </c>
      <c r="H49" s="7" t="s">
        <v>24</v>
      </c>
      <c r="I49" s="7" t="s">
        <v>90</v>
      </c>
      <c r="J49" s="7" t="s">
        <v>166</v>
      </c>
      <c r="K49" s="7" t="s">
        <v>28</v>
      </c>
      <c r="L49" s="7" t="s">
        <v>76</v>
      </c>
      <c r="M49" s="7">
        <v>2832337.88</v>
      </c>
      <c r="N49" s="7"/>
    </row>
    <row r="50" spans="1:14" s="3" customFormat="1" ht="50.25" customHeight="1">
      <c r="A50" s="4"/>
      <c r="B50" s="9"/>
      <c r="C50" s="7" t="s">
        <v>34</v>
      </c>
      <c r="D50" s="9"/>
      <c r="E50" s="7" t="s">
        <v>42</v>
      </c>
      <c r="F50" s="7" t="s">
        <v>43</v>
      </c>
      <c r="G50" s="7" t="s">
        <v>167</v>
      </c>
      <c r="H50" s="7" t="s">
        <v>24</v>
      </c>
      <c r="I50" s="7"/>
      <c r="J50" s="7"/>
      <c r="K50" s="7"/>
      <c r="L50" s="7" t="s">
        <v>81</v>
      </c>
      <c r="M50" s="7">
        <v>271576.2</v>
      </c>
      <c r="N50" s="7"/>
    </row>
    <row r="51" spans="1:14" s="3" customFormat="1" ht="50.25" customHeight="1">
      <c r="A51" s="4"/>
      <c r="B51" s="8">
        <v>18</v>
      </c>
      <c r="C51" s="7" t="s">
        <v>96</v>
      </c>
      <c r="D51" s="8" t="s">
        <v>20</v>
      </c>
      <c r="E51" s="7"/>
      <c r="F51" s="7"/>
      <c r="G51" s="7"/>
      <c r="H51" s="7"/>
      <c r="I51" s="7" t="s">
        <v>17</v>
      </c>
      <c r="J51" s="7">
        <v>41.6</v>
      </c>
      <c r="K51" s="7" t="s">
        <v>19</v>
      </c>
      <c r="L51" s="7" t="s">
        <v>97</v>
      </c>
      <c r="M51" s="7">
        <v>3745450.87</v>
      </c>
      <c r="N51" s="7"/>
    </row>
    <row r="52" spans="1:14" s="3" customFormat="1" ht="50.25" customHeight="1">
      <c r="A52" s="4"/>
      <c r="B52" s="9"/>
      <c r="C52" s="7" t="s">
        <v>34</v>
      </c>
      <c r="D52" s="9"/>
      <c r="E52" s="7" t="s">
        <v>98</v>
      </c>
      <c r="F52" s="7" t="s">
        <v>85</v>
      </c>
      <c r="G52" s="7" t="s">
        <v>99</v>
      </c>
      <c r="H52" s="7" t="s">
        <v>28</v>
      </c>
      <c r="I52" s="7" t="s">
        <v>17</v>
      </c>
      <c r="J52" s="7">
        <v>41.6</v>
      </c>
      <c r="K52" s="7" t="s">
        <v>19</v>
      </c>
      <c r="L52" s="7" t="s">
        <v>202</v>
      </c>
      <c r="M52" s="7">
        <v>1286505.24</v>
      </c>
      <c r="N52" s="7"/>
    </row>
    <row r="53" spans="1:14" s="3" customFormat="1" ht="50.25" customHeight="1">
      <c r="A53" s="4"/>
      <c r="B53" s="8">
        <v>19</v>
      </c>
      <c r="C53" s="7" t="s">
        <v>101</v>
      </c>
      <c r="D53" s="8" t="s">
        <v>100</v>
      </c>
      <c r="E53" s="7" t="s">
        <v>84</v>
      </c>
      <c r="F53" s="7" t="s">
        <v>85</v>
      </c>
      <c r="G53" s="7" t="s">
        <v>169</v>
      </c>
      <c r="H53" s="7" t="s">
        <v>28</v>
      </c>
      <c r="I53" s="7" t="s">
        <v>17</v>
      </c>
      <c r="J53" s="7">
        <v>67.4</v>
      </c>
      <c r="K53" s="7" t="s">
        <v>19</v>
      </c>
      <c r="L53" s="7" t="s">
        <v>168</v>
      </c>
      <c r="M53" s="7">
        <v>3379270.98</v>
      </c>
      <c r="N53" s="7"/>
    </row>
    <row r="54" spans="1:14" s="3" customFormat="1" ht="50.25" customHeight="1">
      <c r="A54" s="4"/>
      <c r="B54" s="9"/>
      <c r="C54" s="7" t="s">
        <v>34</v>
      </c>
      <c r="D54" s="9"/>
      <c r="E54" s="7" t="s">
        <v>90</v>
      </c>
      <c r="F54" s="7" t="s">
        <v>85</v>
      </c>
      <c r="G54" s="7" t="s">
        <v>170</v>
      </c>
      <c r="H54" s="7" t="s">
        <v>28</v>
      </c>
      <c r="I54" s="7"/>
      <c r="J54" s="7"/>
      <c r="K54" s="7"/>
      <c r="L54" s="7"/>
      <c r="M54" s="7">
        <v>1202524.9</v>
      </c>
      <c r="N54" s="7"/>
    </row>
    <row r="55" spans="1:14" s="3" customFormat="1" ht="50.25" customHeight="1">
      <c r="A55" s="4"/>
      <c r="B55" s="8">
        <v>20</v>
      </c>
      <c r="C55" s="7" t="s">
        <v>103</v>
      </c>
      <c r="D55" s="8" t="s">
        <v>102</v>
      </c>
      <c r="E55" s="7" t="s">
        <v>104</v>
      </c>
      <c r="F55" s="7" t="s">
        <v>105</v>
      </c>
      <c r="G55" s="7" t="s">
        <v>171</v>
      </c>
      <c r="H55" s="7" t="s">
        <v>24</v>
      </c>
      <c r="I55" s="7"/>
      <c r="J55" s="7"/>
      <c r="K55" s="7"/>
      <c r="L55" s="7" t="s">
        <v>106</v>
      </c>
      <c r="M55" s="7">
        <v>3697789.74</v>
      </c>
      <c r="N55" s="7"/>
    </row>
    <row r="56" spans="1:14" s="3" customFormat="1" ht="50.25" customHeight="1">
      <c r="A56" s="4"/>
      <c r="B56" s="9"/>
      <c r="C56" s="7" t="s">
        <v>34</v>
      </c>
      <c r="D56" s="9"/>
      <c r="E56" s="7" t="s">
        <v>84</v>
      </c>
      <c r="F56" s="7" t="s">
        <v>107</v>
      </c>
      <c r="G56" s="7" t="s">
        <v>172</v>
      </c>
      <c r="H56" s="7" t="s">
        <v>28</v>
      </c>
      <c r="I56" s="7"/>
      <c r="J56" s="7"/>
      <c r="K56" s="7"/>
      <c r="L56" s="7"/>
      <c r="M56" s="7">
        <v>198011.28</v>
      </c>
      <c r="N56" s="7"/>
    </row>
    <row r="57" spans="1:14" s="3" customFormat="1" ht="50.25" customHeight="1">
      <c r="A57" s="4"/>
      <c r="B57" s="8">
        <v>21</v>
      </c>
      <c r="C57" s="7" t="s">
        <v>109</v>
      </c>
      <c r="D57" s="8" t="s">
        <v>108</v>
      </c>
      <c r="E57" s="7"/>
      <c r="F57" s="7"/>
      <c r="G57" s="7"/>
      <c r="H57" s="7"/>
      <c r="I57" s="7" t="s">
        <v>17</v>
      </c>
      <c r="J57" s="7">
        <v>62</v>
      </c>
      <c r="K57" s="7" t="s">
        <v>19</v>
      </c>
      <c r="L57" s="7"/>
      <c r="M57" s="7">
        <v>2655980.71</v>
      </c>
      <c r="N57" s="7"/>
    </row>
    <row r="58" spans="1:14" s="3" customFormat="1" ht="50.25" customHeight="1">
      <c r="A58" s="4"/>
      <c r="B58" s="9"/>
      <c r="C58" s="7" t="s">
        <v>25</v>
      </c>
      <c r="D58" s="9"/>
      <c r="E58" s="7" t="s">
        <v>90</v>
      </c>
      <c r="F58" s="7" t="s">
        <v>85</v>
      </c>
      <c r="G58" s="7" t="s">
        <v>173</v>
      </c>
      <c r="H58" s="7" t="s">
        <v>28</v>
      </c>
      <c r="I58" s="7"/>
      <c r="J58" s="7"/>
      <c r="K58" s="7"/>
      <c r="L58" s="7" t="s">
        <v>110</v>
      </c>
      <c r="M58" s="7">
        <v>2806264.52</v>
      </c>
      <c r="N58" s="7"/>
    </row>
    <row r="59" spans="1:14" s="3" customFormat="1" ht="198" customHeight="1">
      <c r="A59" s="4"/>
      <c r="B59" s="8">
        <v>22</v>
      </c>
      <c r="C59" s="7" t="s">
        <v>112</v>
      </c>
      <c r="D59" s="8" t="s">
        <v>111</v>
      </c>
      <c r="E59" s="7" t="s">
        <v>113</v>
      </c>
      <c r="F59" s="7" t="s">
        <v>114</v>
      </c>
      <c r="G59" s="7" t="s">
        <v>174</v>
      </c>
      <c r="H59" s="7" t="s">
        <v>115</v>
      </c>
      <c r="I59" s="7" t="s">
        <v>86</v>
      </c>
      <c r="J59" s="7">
        <v>351.5</v>
      </c>
      <c r="K59" s="7" t="s">
        <v>19</v>
      </c>
      <c r="L59" s="7" t="s">
        <v>175</v>
      </c>
      <c r="M59" s="7">
        <v>2660391.57</v>
      </c>
      <c r="N59" s="7"/>
    </row>
    <row r="60" spans="1:14" s="3" customFormat="1" ht="69.75" customHeight="1">
      <c r="A60" s="4"/>
      <c r="B60" s="10"/>
      <c r="C60" s="7" t="s">
        <v>34</v>
      </c>
      <c r="D60" s="10"/>
      <c r="E60" s="7" t="s">
        <v>69</v>
      </c>
      <c r="F60" s="7" t="s">
        <v>116</v>
      </c>
      <c r="G60" s="7" t="s">
        <v>176</v>
      </c>
      <c r="H60" s="7" t="s">
        <v>65</v>
      </c>
      <c r="I60" s="7"/>
      <c r="J60" s="7"/>
      <c r="K60" s="7"/>
      <c r="L60" s="7" t="s">
        <v>177</v>
      </c>
      <c r="M60" s="7">
        <v>246175.36</v>
      </c>
      <c r="N60" s="7"/>
    </row>
    <row r="61" spans="1:14" s="3" customFormat="1" ht="57" customHeight="1">
      <c r="A61" s="4"/>
      <c r="B61" s="9"/>
      <c r="C61" s="7" t="s">
        <v>36</v>
      </c>
      <c r="D61" s="9"/>
      <c r="E61" s="7"/>
      <c r="F61" s="7"/>
      <c r="G61" s="7"/>
      <c r="H61" s="7"/>
      <c r="I61" s="7" t="s">
        <v>86</v>
      </c>
      <c r="J61" s="7">
        <v>351.5</v>
      </c>
      <c r="K61" s="7" t="s">
        <v>19</v>
      </c>
      <c r="L61" s="7"/>
      <c r="M61" s="7">
        <v>0</v>
      </c>
      <c r="N61" s="7"/>
    </row>
    <row r="62" spans="1:14" s="3" customFormat="1" ht="50.25" customHeight="1">
      <c r="A62" s="4"/>
      <c r="B62" s="8">
        <v>23</v>
      </c>
      <c r="C62" s="7" t="s">
        <v>117</v>
      </c>
      <c r="D62" s="8" t="s">
        <v>20</v>
      </c>
      <c r="E62" s="7" t="s">
        <v>74</v>
      </c>
      <c r="F62" s="7" t="s">
        <v>105</v>
      </c>
      <c r="G62" s="7" t="s">
        <v>178</v>
      </c>
      <c r="H62" s="7" t="s">
        <v>24</v>
      </c>
      <c r="I62" s="7" t="s">
        <v>86</v>
      </c>
      <c r="J62" s="7">
        <v>199</v>
      </c>
      <c r="K62" s="7" t="s">
        <v>19</v>
      </c>
      <c r="L62" s="7"/>
      <c r="M62" s="7">
        <v>4240799.1</v>
      </c>
      <c r="N62" s="7"/>
    </row>
    <row r="63" spans="1:14" s="3" customFormat="1" ht="50.25" customHeight="1">
      <c r="A63" s="4"/>
      <c r="B63" s="9"/>
      <c r="C63" s="7" t="s">
        <v>25</v>
      </c>
      <c r="D63" s="9"/>
      <c r="E63" s="7" t="s">
        <v>87</v>
      </c>
      <c r="F63" s="7" t="s">
        <v>85</v>
      </c>
      <c r="G63" s="7" t="s">
        <v>118</v>
      </c>
      <c r="H63" s="7" t="s">
        <v>28</v>
      </c>
      <c r="I63" s="7" t="s">
        <v>90</v>
      </c>
      <c r="J63" s="7" t="s">
        <v>179</v>
      </c>
      <c r="K63" s="7" t="s">
        <v>28</v>
      </c>
      <c r="L63" s="7" t="s">
        <v>76</v>
      </c>
      <c r="M63" s="7">
        <v>727839.21</v>
      </c>
      <c r="N63" s="7"/>
    </row>
    <row r="64" spans="1:14" s="3" customFormat="1" ht="50.25" customHeight="1">
      <c r="A64" s="4"/>
      <c r="B64" s="8">
        <v>24</v>
      </c>
      <c r="C64" s="7" t="s">
        <v>120</v>
      </c>
      <c r="D64" s="8" t="s">
        <v>119</v>
      </c>
      <c r="E64" s="7" t="s">
        <v>53</v>
      </c>
      <c r="F64" s="7" t="s">
        <v>43</v>
      </c>
      <c r="G64" s="7" t="s">
        <v>180</v>
      </c>
      <c r="H64" s="7" t="s">
        <v>121</v>
      </c>
      <c r="I64" s="7" t="s">
        <v>122</v>
      </c>
      <c r="J64" s="7" t="s">
        <v>123</v>
      </c>
      <c r="K64" s="7" t="s">
        <v>28</v>
      </c>
      <c r="L64" s="7" t="s">
        <v>30</v>
      </c>
      <c r="M64" s="7">
        <v>4466103.09</v>
      </c>
      <c r="N64" s="7"/>
    </row>
    <row r="65" spans="1:14" s="3" customFormat="1" ht="50.25" customHeight="1">
      <c r="A65" s="4"/>
      <c r="B65" s="9"/>
      <c r="C65" s="7" t="s">
        <v>25</v>
      </c>
      <c r="D65" s="9"/>
      <c r="E65" s="7" t="s">
        <v>124</v>
      </c>
      <c r="F65" s="7" t="s">
        <v>43</v>
      </c>
      <c r="G65" s="7" t="s">
        <v>182</v>
      </c>
      <c r="H65" s="7" t="s">
        <v>24</v>
      </c>
      <c r="I65" s="7" t="s">
        <v>125</v>
      </c>
      <c r="J65" s="7" t="s">
        <v>183</v>
      </c>
      <c r="K65" s="7" t="s">
        <v>24</v>
      </c>
      <c r="L65" s="7" t="s">
        <v>181</v>
      </c>
      <c r="M65" s="7">
        <v>2280364.99</v>
      </c>
      <c r="N65" s="7"/>
    </row>
    <row r="66" spans="1:14" s="3" customFormat="1" ht="50.25" customHeight="1">
      <c r="A66" s="4"/>
      <c r="B66" s="8">
        <v>25</v>
      </c>
      <c r="C66" s="7" t="s">
        <v>127</v>
      </c>
      <c r="D66" s="8" t="s">
        <v>126</v>
      </c>
      <c r="E66" s="7" t="s">
        <v>198</v>
      </c>
      <c r="F66" s="7" t="s">
        <v>116</v>
      </c>
      <c r="G66" s="7" t="s">
        <v>184</v>
      </c>
      <c r="H66" s="7" t="s">
        <v>65</v>
      </c>
      <c r="I66" s="7" t="s">
        <v>128</v>
      </c>
      <c r="J66" s="7" t="s">
        <v>185</v>
      </c>
      <c r="K66" s="7" t="s">
        <v>28</v>
      </c>
      <c r="L66" s="7" t="s">
        <v>30</v>
      </c>
      <c r="M66" s="7">
        <v>2811746.09</v>
      </c>
      <c r="N66" s="7"/>
    </row>
    <row r="67" spans="1:14" s="3" customFormat="1" ht="50.25" customHeight="1">
      <c r="A67" s="4"/>
      <c r="B67" s="9"/>
      <c r="C67" s="7" t="s">
        <v>36</v>
      </c>
      <c r="D67" s="9"/>
      <c r="E67" s="7"/>
      <c r="F67" s="7"/>
      <c r="G67" s="7"/>
      <c r="H67" s="7"/>
      <c r="I67" s="7" t="s">
        <v>17</v>
      </c>
      <c r="J67" s="7">
        <v>35.9</v>
      </c>
      <c r="K67" s="7" t="s">
        <v>19</v>
      </c>
      <c r="L67" s="7"/>
      <c r="M67" s="7">
        <v>0</v>
      </c>
      <c r="N67" s="7"/>
    </row>
    <row r="68" spans="1:14" s="3" customFormat="1" ht="50.25" customHeight="1">
      <c r="A68" s="4"/>
      <c r="B68" s="8">
        <v>26</v>
      </c>
      <c r="C68" s="7" t="s">
        <v>130</v>
      </c>
      <c r="D68" s="8" t="s">
        <v>129</v>
      </c>
      <c r="E68" s="7" t="s">
        <v>53</v>
      </c>
      <c r="F68" s="7" t="s">
        <v>131</v>
      </c>
      <c r="G68" s="7" t="s">
        <v>186</v>
      </c>
      <c r="H68" s="7" t="s">
        <v>24</v>
      </c>
      <c r="I68" s="7" t="s">
        <v>67</v>
      </c>
      <c r="J68" s="7">
        <v>1004</v>
      </c>
      <c r="K68" s="7" t="s">
        <v>19</v>
      </c>
      <c r="L68" s="7" t="s">
        <v>132</v>
      </c>
      <c r="M68" s="7">
        <v>4352565.86</v>
      </c>
      <c r="N68" s="7"/>
    </row>
    <row r="69" spans="1:14" s="3" customFormat="1" ht="67.5" customHeight="1">
      <c r="A69" s="4"/>
      <c r="B69" s="10"/>
      <c r="C69" s="7" t="s">
        <v>34</v>
      </c>
      <c r="D69" s="10"/>
      <c r="E69" s="7" t="s">
        <v>133</v>
      </c>
      <c r="F69" s="7" t="s">
        <v>134</v>
      </c>
      <c r="G69" s="7" t="s">
        <v>187</v>
      </c>
      <c r="H69" s="7" t="s">
        <v>52</v>
      </c>
      <c r="I69" s="7" t="s">
        <v>17</v>
      </c>
      <c r="J69" s="7">
        <v>43.8</v>
      </c>
      <c r="K69" s="7" t="s">
        <v>19</v>
      </c>
      <c r="L69" s="7" t="s">
        <v>76</v>
      </c>
      <c r="M69" s="7">
        <v>997868.89</v>
      </c>
      <c r="N69" s="7"/>
    </row>
    <row r="70" spans="1:14" s="3" customFormat="1" ht="50.25" customHeight="1">
      <c r="A70" s="4"/>
      <c r="B70" s="9"/>
      <c r="C70" s="7" t="s">
        <v>36</v>
      </c>
      <c r="D70" s="9"/>
      <c r="E70" s="7"/>
      <c r="F70" s="7"/>
      <c r="G70" s="7"/>
      <c r="H70" s="7"/>
      <c r="I70" s="7" t="s">
        <v>17</v>
      </c>
      <c r="J70" s="7">
        <v>43.8</v>
      </c>
      <c r="K70" s="7" t="s">
        <v>19</v>
      </c>
      <c r="L70" s="7"/>
      <c r="M70" s="7">
        <v>0</v>
      </c>
      <c r="N70" s="7"/>
    </row>
    <row r="71" spans="1:14" s="3" customFormat="1" ht="75.75" customHeight="1">
      <c r="A71" s="4"/>
      <c r="B71" s="8">
        <v>27</v>
      </c>
      <c r="C71" s="7" t="s">
        <v>136</v>
      </c>
      <c r="D71" s="8" t="s">
        <v>135</v>
      </c>
      <c r="E71" s="7" t="s">
        <v>199</v>
      </c>
      <c r="F71" s="7" t="s">
        <v>64</v>
      </c>
      <c r="G71" s="7" t="s">
        <v>188</v>
      </c>
      <c r="H71" s="7" t="s">
        <v>65</v>
      </c>
      <c r="I71" s="7"/>
      <c r="J71" s="7"/>
      <c r="K71" s="7"/>
      <c r="L71" s="7" t="s">
        <v>189</v>
      </c>
      <c r="M71" s="7">
        <v>23838131.91</v>
      </c>
      <c r="N71" s="7"/>
    </row>
    <row r="72" spans="1:14" s="3" customFormat="1" ht="233.25" customHeight="1">
      <c r="A72" s="4"/>
      <c r="B72" s="10"/>
      <c r="C72" s="7" t="s">
        <v>34</v>
      </c>
      <c r="D72" s="10"/>
      <c r="E72" s="7" t="s">
        <v>200</v>
      </c>
      <c r="F72" s="7" t="s">
        <v>137</v>
      </c>
      <c r="G72" s="7" t="s">
        <v>191</v>
      </c>
      <c r="H72" s="7" t="s">
        <v>138</v>
      </c>
      <c r="I72" s="7" t="s">
        <v>67</v>
      </c>
      <c r="J72" s="7">
        <v>252</v>
      </c>
      <c r="K72" s="7" t="s">
        <v>19</v>
      </c>
      <c r="L72" s="7" t="s">
        <v>190</v>
      </c>
      <c r="M72" s="7">
        <v>3775818</v>
      </c>
      <c r="N72" s="7"/>
    </row>
    <row r="73" spans="1:14" s="3" customFormat="1" ht="50.25" customHeight="1">
      <c r="A73" s="4"/>
      <c r="B73" s="10"/>
      <c r="C73" s="7" t="s">
        <v>36</v>
      </c>
      <c r="D73" s="10"/>
      <c r="E73" s="7"/>
      <c r="F73" s="7"/>
      <c r="G73" s="7"/>
      <c r="H73" s="7"/>
      <c r="I73" s="7" t="s">
        <v>86</v>
      </c>
      <c r="J73" s="7">
        <v>541.7</v>
      </c>
      <c r="K73" s="7" t="s">
        <v>19</v>
      </c>
      <c r="L73" s="7"/>
      <c r="M73" s="7">
        <v>0</v>
      </c>
      <c r="N73" s="7"/>
    </row>
    <row r="74" spans="1:14" s="3" customFormat="1" ht="50.25" customHeight="1">
      <c r="A74" s="4"/>
      <c r="B74" s="10"/>
      <c r="C74" s="7" t="s">
        <v>36</v>
      </c>
      <c r="D74" s="10"/>
      <c r="E74" s="7"/>
      <c r="F74" s="7"/>
      <c r="G74" s="7"/>
      <c r="H74" s="7"/>
      <c r="I74" s="7" t="s">
        <v>86</v>
      </c>
      <c r="J74" s="7">
        <v>541.7</v>
      </c>
      <c r="K74" s="7" t="s">
        <v>19</v>
      </c>
      <c r="L74" s="7"/>
      <c r="M74" s="7">
        <v>0</v>
      </c>
      <c r="N74" s="7"/>
    </row>
    <row r="75" spans="1:14" s="3" customFormat="1" ht="50.25" customHeight="1">
      <c r="A75" s="4"/>
      <c r="B75" s="10"/>
      <c r="C75" s="7" t="s">
        <v>36</v>
      </c>
      <c r="D75" s="10"/>
      <c r="E75" s="7"/>
      <c r="F75" s="7"/>
      <c r="G75" s="7"/>
      <c r="H75" s="7"/>
      <c r="I75" s="7" t="s">
        <v>86</v>
      </c>
      <c r="J75" s="7">
        <v>541.7</v>
      </c>
      <c r="K75" s="7" t="s">
        <v>19</v>
      </c>
      <c r="L75" s="7"/>
      <c r="M75" s="7">
        <v>0</v>
      </c>
      <c r="N75" s="7"/>
    </row>
    <row r="76" spans="1:14" s="3" customFormat="1" ht="50.25" customHeight="1">
      <c r="A76" s="4"/>
      <c r="B76" s="9"/>
      <c r="C76" s="7" t="s">
        <v>36</v>
      </c>
      <c r="D76" s="9"/>
      <c r="E76" s="7" t="s">
        <v>90</v>
      </c>
      <c r="F76" s="7" t="s">
        <v>139</v>
      </c>
      <c r="G76" s="7" t="s">
        <v>192</v>
      </c>
      <c r="H76" s="7" t="s">
        <v>28</v>
      </c>
      <c r="I76" s="7"/>
      <c r="J76" s="7"/>
      <c r="K76" s="7"/>
      <c r="L76" s="7"/>
      <c r="M76" s="7">
        <v>116479</v>
      </c>
      <c r="N76" s="7"/>
    </row>
    <row r="77" spans="1:14" s="3" customFormat="1" ht="50.25" customHeight="1">
      <c r="A77" s="4"/>
      <c r="B77" s="8">
        <v>28</v>
      </c>
      <c r="C77" s="7" t="s">
        <v>141</v>
      </c>
      <c r="D77" s="8" t="s">
        <v>140</v>
      </c>
      <c r="E77" s="7" t="s">
        <v>17</v>
      </c>
      <c r="F77" s="7" t="s">
        <v>33</v>
      </c>
      <c r="G77" s="7">
        <v>47.5</v>
      </c>
      <c r="H77" s="7" t="s">
        <v>19</v>
      </c>
      <c r="I77" s="7"/>
      <c r="J77" s="7"/>
      <c r="K77" s="7"/>
      <c r="L77" s="7" t="s">
        <v>193</v>
      </c>
      <c r="M77" s="7">
        <v>2989909.03</v>
      </c>
      <c r="N77" s="7"/>
    </row>
    <row r="78" spans="1:14" s="3" customFormat="1" ht="50.25" customHeight="1">
      <c r="A78" s="4"/>
      <c r="B78" s="9"/>
      <c r="C78" s="7" t="s">
        <v>34</v>
      </c>
      <c r="D78" s="9"/>
      <c r="E78" s="7" t="s">
        <v>84</v>
      </c>
      <c r="F78" s="7" t="s">
        <v>107</v>
      </c>
      <c r="G78" s="7" t="s">
        <v>142</v>
      </c>
      <c r="H78" s="7" t="s">
        <v>28</v>
      </c>
      <c r="I78" s="7"/>
      <c r="J78" s="7"/>
      <c r="K78" s="7"/>
      <c r="L78" s="7"/>
      <c r="M78" s="7">
        <v>199307.84</v>
      </c>
      <c r="N78" s="7"/>
    </row>
    <row r="79" ht="15" customHeight="1">
      <c r="B79" s="1"/>
    </row>
  </sheetData>
  <sheetProtection/>
  <mergeCells count="60">
    <mergeCell ref="I8:K8"/>
    <mergeCell ref="L8:L9"/>
    <mergeCell ref="M8:M9"/>
    <mergeCell ref="N8:N9"/>
    <mergeCell ref="B37:B40"/>
    <mergeCell ref="D37:D40"/>
    <mergeCell ref="B3:N3"/>
    <mergeCell ref="B12:B13"/>
    <mergeCell ref="D12:D13"/>
    <mergeCell ref="B14:B17"/>
    <mergeCell ref="D14:D17"/>
    <mergeCell ref="B10:N10"/>
    <mergeCell ref="B8:B9"/>
    <mergeCell ref="C8:C9"/>
    <mergeCell ref="D8:D9"/>
    <mergeCell ref="E8:H8"/>
    <mergeCell ref="B22:B23"/>
    <mergeCell ref="D22:D23"/>
    <mergeCell ref="B18:B19"/>
    <mergeCell ref="D18:D19"/>
    <mergeCell ref="B20:B21"/>
    <mergeCell ref="D20:D21"/>
    <mergeCell ref="B30:B32"/>
    <mergeCell ref="D30:D32"/>
    <mergeCell ref="B24:B25"/>
    <mergeCell ref="D24:D25"/>
    <mergeCell ref="B26:B29"/>
    <mergeCell ref="D26:D29"/>
    <mergeCell ref="B33:B35"/>
    <mergeCell ref="D33:D35"/>
    <mergeCell ref="B53:B54"/>
    <mergeCell ref="D53:D54"/>
    <mergeCell ref="B45:B47"/>
    <mergeCell ref="D45:D47"/>
    <mergeCell ref="B41:B42"/>
    <mergeCell ref="D41:D42"/>
    <mergeCell ref="D43:D44"/>
    <mergeCell ref="B43:B44"/>
    <mergeCell ref="B55:B56"/>
    <mergeCell ref="D55:D56"/>
    <mergeCell ref="B49:B50"/>
    <mergeCell ref="D49:D50"/>
    <mergeCell ref="B51:B52"/>
    <mergeCell ref="D51:D52"/>
    <mergeCell ref="B62:B63"/>
    <mergeCell ref="D62:D63"/>
    <mergeCell ref="B64:B65"/>
    <mergeCell ref="D64:D65"/>
    <mergeCell ref="B57:B58"/>
    <mergeCell ref="D57:D58"/>
    <mergeCell ref="B59:B61"/>
    <mergeCell ref="D59:D61"/>
    <mergeCell ref="B77:B78"/>
    <mergeCell ref="D77:D78"/>
    <mergeCell ref="B71:B76"/>
    <mergeCell ref="D71:D76"/>
    <mergeCell ref="B66:B67"/>
    <mergeCell ref="D66:D67"/>
    <mergeCell ref="B68:B70"/>
    <mergeCell ref="D68:D70"/>
  </mergeCells>
  <conditionalFormatting sqref="B11:B15 B18:B27 B33:B34 B48:B60 B71:B72 B77:B78 B30:B31 B41:B43 B36:B38 B62:B69 B45:B46">
    <cfRule type="expression" priority="2" dxfId="5" stopIfTrue="1">
      <formula>NOT(ISBLANK(#REF!))</formula>
    </cfRule>
  </conditionalFormatting>
  <conditionalFormatting sqref="D11:D12 D14 D18 D20 D22 D24 D26 D33 D36 D45 D48:D49 D51 D53 D55 D57 D59 D62 D66 D68 D71 D77 D30 D41 D64 D43">
    <cfRule type="expression" priority="3" dxfId="5" stopIfTrue="1">
      <formula>NOT(ISBLANK(#REF!))</formula>
    </cfRule>
  </conditionalFormatting>
  <printOptions/>
  <pageMargins left="0.7874015748031497" right="0.7874015748031497" top="0.7480314960629921" bottom="0.5905511811023623" header="0.31496062992125984" footer="0.31496062992125984"/>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parus</dc:creator>
  <cp:keywords/>
  <dc:description>&lt;p&gt;&lt;i&gt;&lt;n&gt;NCOMPANY&lt;/n&gt;&lt;t&gt;1&lt;/t&gt;&lt;q&gt;NCOMPANY&lt;/q&gt;&lt;s&gt;1&lt;/s&gt;&lt;l&gt;1&lt;/l&gt;&lt;u&gt;&lt;/u&gt;&lt;a&gt;&lt;/a&gt;&lt;b&gt;&lt;/b&gt;&lt;m&gt;&lt;/m&gt;&lt;r&gt;1&lt;/r&gt;&lt;x&gt;&lt;/x&gt;&lt;y&gt;&lt;/y&gt;&lt;z&gt;NCOMPANY&lt;/z&gt;&lt;/i&gt;&lt;i&gt;&lt;n&gt;NHEAD_NOT_IN_GOV&lt;/n&gt;&lt;t&gt;3&lt;/t&gt;&lt;q&gt;%C2%FB%E3%F0%F3%E6%E0%F2%FC+%F1%E2%E5%E4%E5%ED%E8%FF+%F0%F3%EA%EE%E2%EE%E4%E8%F2%E5%EB%FF+%EE%F0%E3%E0%ED%E0,+%ED%E5+%FF%E2%EB%FF%FE%F9%E5%E3%EE+%F7%EB%E5%ED%EE%EC+%CF%F0%E0%E2%E8%F2%E5%EB%FC%F1%F2%E2%E0&lt;/q&gt;&lt;s&gt;5&lt;/s&gt;&lt;l&gt;0&lt;/l&gt;&lt;u&gt;&lt;/u&gt;&lt;a&gt;&lt;/a&gt;&lt;b&gt;&lt;/b&gt;&lt;m&gt;&lt;/m&gt;&lt;r&gt;1&lt;/r&gt;&lt;x&gt;&lt;/x&gt;&lt;y&gt;&lt;/y&gt;&lt;z&gt;NHEAD_NOT_IN_GOV&lt;/z&gt;&lt;/i&gt;&lt;i&gt;&lt;n&gt;NSPECIFY&lt;/n&gt;&lt;t&gt;3&lt;/t&gt;&lt;q&gt;(%F1+%F3%F7%E5%F2%EE%EC+%F3%F2%EE%F7%ED%E5%ED%E8%E9,+%EF%F0%E5%E4%F1%F2%E0%E2%EB%E5%ED%ED%FB%F5+%EF%EE+31+%EC%E0%FF)&lt;/q&gt;&lt;s&gt;3&lt;/s&gt;&lt;l&gt;0&lt;/l&gt;&lt;u&gt;&lt;/u&gt;&lt;a&gt;&lt;/a&gt;&lt;b&gt;&lt;/b&gt;&lt;m&gt;&lt;/m&gt;&lt;r&gt;1&lt;/r&gt;&lt;x&gt;&lt;/x&gt;&lt;y&gt;&lt;/y&gt;&lt;z&gt;NSPECIFY&lt;/z&gt;&lt;/i&gt;&lt;i&gt;&lt;n&gt;SDEFINE&lt;/n&gt;&lt;t&gt;0&lt;/t&gt;&lt;q&gt;%D1%E2%E5%E4%E5%ED%E8%FF+%EE+%E4%EE%F5%EE%E4%E0%F5,+%F0%E0%F1%F5%EE%E4%E0%F5,+%EE%E1+%E8%EC%F3%F9%E5%F1%F2%E2%E5+%E8+%EE%E1%FF%E7%E0%F2%E5%EB%FC%F1%F2%E2%E0%F5+%E8%EC%F3%F9%E5%F1%F2%E2%E5%ED%ED%EE%E3%EE+%F5%E0%F0%E0%EA%F2%E5%F0%E0,+%EF%F0%E5%E4%F1%F2%E0%E2%EB%E5%ED%ED%FB%E5&lt;/q&gt;&lt;s&gt;2&lt;/s&gt;&lt;l&gt;0&lt;/l&gt;&lt;u&gt;&lt;/u&gt;&lt;a&gt;&lt;/a&gt;&lt;b&gt;&lt;/b&gt;&lt;m&gt;&lt;/m&gt;&lt;r&gt;0&lt;/r&gt;&lt;x&gt;&lt;/x&gt;&lt;y&gt;&lt;/y&gt;&lt;z&gt;SDEFINE&lt;/z&gt;&lt;/i&gt;&lt;i&gt;&lt;n&gt;SIOGV_OTHER&lt;/n&gt;&lt;t&gt;0&lt;/t&gt;&lt;q&gt;%C2%FB%E3%F0%F3%E6%E0%F2%FC+%F1%E2%E5%E4%E5%ED%E8%FF+%F3%EA%E0%E7%E0%ED%ED%EE%E3%EE+%EE%F0%E3%E0%ED%E0+(%EF%EE+%F3%EC%EE%EB%F7%E0%ED%E8%FE:+%C0%EF%EF%E0%F0%E0%F2)&lt;/q&gt;&lt;s&gt;4&lt;/s&gt;&lt;l&gt;0&lt;/l&gt;&lt;u&gt;&lt;/u&gt;&lt;a&gt;&lt;/a&gt;&lt;b&gt;&lt;/b&gt;&lt;m&gt;&lt;/m&gt;&lt;r&gt;0&lt;/r&gt;&lt;x&gt;&lt;/x&gt;&lt;y&gt;&lt;/y&gt;&lt;z&gt;SIOGV_OTHER&lt;/z&gt;&lt;/i&gt;&lt;SP_CODE&gt;UDO_R_SHARE_INFORMATION&lt;/SP_CODE&gt;&lt;/p&gt;</dc:description>
  <cp:lastModifiedBy>1</cp:lastModifiedBy>
  <cp:lastPrinted>2016-05-06T02:41:45Z</cp:lastPrinted>
  <dcterms:created xsi:type="dcterms:W3CDTF">2015-04-02T06:23:16Z</dcterms:created>
  <dcterms:modified xsi:type="dcterms:W3CDTF">2016-05-09T22:30:48Z</dcterms:modified>
  <cp:category/>
  <cp:version/>
  <cp:contentType/>
  <cp:contentStatus/>
</cp:coreProperties>
</file>