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40" windowHeight="6915" tabRatio="838" activeTab="0"/>
  </bookViews>
  <sheets>
    <sheet name="за 9 мес 2016" sheetId="1" r:id="rId1"/>
  </sheets>
  <definedNames/>
  <calcPr fullCalcOnLoad="1" refMode="R1C1"/>
</workbook>
</file>

<file path=xl/sharedStrings.xml><?xml version="1.0" encoding="utf-8"?>
<sst xmlns="http://schemas.openxmlformats.org/spreadsheetml/2006/main" count="202" uniqueCount="181">
  <si>
    <t>Показатель</t>
  </si>
  <si>
    <t>Ед.изм.</t>
  </si>
  <si>
    <t>РФ</t>
  </si>
  <si>
    <t xml:space="preserve"> ДФО</t>
  </si>
  <si>
    <t>%</t>
  </si>
  <si>
    <t>Индекс промышленного производства</t>
  </si>
  <si>
    <t>Индекс физического объема работ, выполненных в по виду деятельности "Строительство"</t>
  </si>
  <si>
    <t>N пп.</t>
  </si>
  <si>
    <t xml:space="preserve">Рейтинг по местам </t>
  </si>
  <si>
    <t>место</t>
  </si>
  <si>
    <t>х</t>
  </si>
  <si>
    <t>баллы</t>
  </si>
  <si>
    <t>Индекс производства продукции сельского хозяйства</t>
  </si>
  <si>
    <t>Рейтинг субъектов Российской Федерации Дальневосточного федерального округа по обеспечению ускоренного макрорегиона</t>
  </si>
  <si>
    <t>Индекс выпуска товаров и услуг по базовым видам экономической деятельности*</t>
  </si>
  <si>
    <t>справочно:</t>
  </si>
  <si>
    <t>I</t>
  </si>
  <si>
    <t>Оборот организаций по полному кругу к аналогичному периоду 2015 года</t>
  </si>
  <si>
    <t>II</t>
  </si>
  <si>
    <t>Индекс физического объема инвестиций в основной капитал**</t>
  </si>
  <si>
    <t>III</t>
  </si>
  <si>
    <t>IV</t>
  </si>
  <si>
    <t>V</t>
  </si>
  <si>
    <t>Темп роста реальных денежных доходов населения</t>
  </si>
  <si>
    <t>Миграционный прирост (-убыль) населения на 1 тыс. населения**</t>
  </si>
  <si>
    <t>б/р</t>
  </si>
  <si>
    <t>Естественный прирост (-убыль) населения на 1 тыс. населения**</t>
  </si>
  <si>
    <t>Сальдо прироста ( - убыли) на 1 тыс. населения**</t>
  </si>
  <si>
    <t>VI</t>
  </si>
  <si>
    <t>Темп роста налоговых и неналоговых доходов</t>
  </si>
  <si>
    <t>* данные за третий квартал 2016 г.</t>
  </si>
  <si>
    <t>** данные за январь-сентябрь 2016 г.</t>
  </si>
  <si>
    <t>н/д</t>
  </si>
  <si>
    <t>0,12</t>
  </si>
  <si>
    <t>1,34</t>
  </si>
  <si>
    <t>0,74</t>
  </si>
  <si>
    <t>+ 4,7</t>
  </si>
  <si>
    <t>+ 4,2</t>
  </si>
  <si>
    <t>+ 0,2</t>
  </si>
  <si>
    <t>+ 0,3</t>
  </si>
  <si>
    <t>+ 2,9</t>
  </si>
  <si>
    <t>- 4,2</t>
  </si>
  <si>
    <t>- 0,5</t>
  </si>
  <si>
    <t>- 5,0</t>
  </si>
  <si>
    <t>- 2,3</t>
  </si>
  <si>
    <t>- 6,8</t>
  </si>
  <si>
    <t>- 1,63</t>
  </si>
  <si>
    <t>+ 1,46</t>
  </si>
  <si>
    <t>- 0,9</t>
  </si>
  <si>
    <t>+ 6,6</t>
  </si>
  <si>
    <t>- 4,7</t>
  </si>
  <si>
    <t>Чукотский АО
+ 9,6</t>
  </si>
  <si>
    <t>Республика Саха (Якутия)
+ 4,1</t>
  </si>
  <si>
    <t>Камчатский край
+ 1,0</t>
  </si>
  <si>
    <t>Приморский край
- 2,2</t>
  </si>
  <si>
    <t>Хабаровский край
- 2,8</t>
  </si>
  <si>
    <t>Сахалинская область
- 4,8</t>
  </si>
  <si>
    <t>Еврейская АО
- 6,0</t>
  </si>
  <si>
    <t>Амурская область
- 10,0</t>
  </si>
  <si>
    <t>Магаданская область
- 11,4</t>
  </si>
  <si>
    <t>Республика Саха (Якутия)
+ 20,6</t>
  </si>
  <si>
    <t>Магаданская область
+ 20,4</t>
  </si>
  <si>
    <t>Чукотский АО
+ 17,4</t>
  </si>
  <si>
    <t>Камчатский край
+ 11,3</t>
  </si>
  <si>
    <t>Еврейская АО
+ 8,4</t>
  </si>
  <si>
    <t>Хабаровский край
+ 7,0</t>
  </si>
  <si>
    <t>Амурская область
+ 2,3</t>
  </si>
  <si>
    <t>Приморский край
- 1,0</t>
  </si>
  <si>
    <t>Сахалинская область
- 9,5</t>
  </si>
  <si>
    <t>Камчатский край
+ 12,1</t>
  </si>
  <si>
    <t>Сахалинская область
+ 6,6</t>
  </si>
  <si>
    <t>Хабаровский край
+ 0,3</t>
  </si>
  <si>
    <t>Республика Саха (Якутия)
+ 0,3</t>
  </si>
  <si>
    <t>Магаданская область
- 1,0</t>
  </si>
  <si>
    <t>Приморский край
- 4,0</t>
  </si>
  <si>
    <t>Чукотский АО
- 6,6</t>
  </si>
  <si>
    <t>Амурская область
- 9,3</t>
  </si>
  <si>
    <t>Еврейская АО
- 12,6</t>
  </si>
  <si>
    <t>Чукотский АО
+ 23,1</t>
  </si>
  <si>
    <t>Сахалинская область
+ 11,2</t>
  </si>
  <si>
    <t>Камчатский край
+ 9,8</t>
  </si>
  <si>
    <t>Приморский край
- 0,1</t>
  </si>
  <si>
    <t>Республика Саха (Якутия)
- 0,2</t>
  </si>
  <si>
    <t>Еврейская АО
- 2,9</t>
  </si>
  <si>
    <t>Хабаровский край
- 5,2</t>
  </si>
  <si>
    <t>Амурская область
- 13,6</t>
  </si>
  <si>
    <t>Чукотский АО
+ 16,0</t>
  </si>
  <si>
    <t>Камчатский край
+ 12,6</t>
  </si>
  <si>
    <t>Еврейская АО
+ 8,5</t>
  </si>
  <si>
    <t>Приморский край
+ 7,3</t>
  </si>
  <si>
    <t>Хабаровский край
- 5,1</t>
  </si>
  <si>
    <t>Сахалинская область
- 10,8</t>
  </si>
  <si>
    <t>Амурская область
- 14,7</t>
  </si>
  <si>
    <t>Магаданская область
- 35,7</t>
  </si>
  <si>
    <t>Республика Саха (Якутия)
+ 24,9</t>
  </si>
  <si>
    <t>Камчатский край
+ 16,5</t>
  </si>
  <si>
    <t>Чукотский АО
+ 11,3</t>
  </si>
  <si>
    <t>Амурская область
+ 1,8</t>
  </si>
  <si>
    <t>Хабаровский край
- 4,1</t>
  </si>
  <si>
    <t>Еврейская АО
- 17,6</t>
  </si>
  <si>
    <t>Сахалинская область
- 18,9</t>
  </si>
  <si>
    <t>Приморский край
- 27,1</t>
  </si>
  <si>
    <t>Магаданская область
- 41,0</t>
  </si>
  <si>
    <t>Республика Саха (Якутия)
- 2,0</t>
  </si>
  <si>
    <t>Камчатский край
- 5,1</t>
  </si>
  <si>
    <t>Сахалинская область
- 5,2</t>
  </si>
  <si>
    <t>Приморский край
- 7,3</t>
  </si>
  <si>
    <t>Хабаровский край
- 7,9</t>
  </si>
  <si>
    <t>Амурская область
- 8,4</t>
  </si>
  <si>
    <t>Чукотский АО
- 8,9</t>
  </si>
  <si>
    <t>Еврейская АО
- 9,6</t>
  </si>
  <si>
    <t>Магаданская область
- 9,6</t>
  </si>
  <si>
    <t>Сахалинская область
 - 0,02</t>
  </si>
  <si>
    <t>Хабаровский край
- 0,85</t>
  </si>
  <si>
    <t>Приморский край
- 0,97</t>
  </si>
  <si>
    <t>Чукотский АО
- 1,99</t>
  </si>
  <si>
    <t>Республика Саха (Якутия)
- 2,07</t>
  </si>
  <si>
    <t>Камчатский край
- 4,32</t>
  </si>
  <si>
    <t>Амурская область
- 2,54</t>
  </si>
  <si>
    <t>Магаданская область
- 4,13</t>
  </si>
  <si>
    <t>Еврейская АО
- 5,95</t>
  </si>
  <si>
    <t>Республика Саха (Якутия)
+ 5,67</t>
  </si>
  <si>
    <t>Чукотский АО
+ 2,73</t>
  </si>
  <si>
    <t>Камчатский край
+ 1,12</t>
  </si>
  <si>
    <t>Сахалинская область
+ 0,83</t>
  </si>
  <si>
    <t>Хабаровский край
+ 0,39</t>
  </si>
  <si>
    <t>Магаданская область
- 0,35</t>
  </si>
  <si>
    <t>Амурская область
- 0,38</t>
  </si>
  <si>
    <t>Приморский край
- 0,92</t>
  </si>
  <si>
    <t>Еврейская АО
- 1,05</t>
  </si>
  <si>
    <t>Республика Саха (Якутия)
+ 3,6</t>
  </si>
  <si>
    <t>Сахалинская область
+ 0,81</t>
  </si>
  <si>
    <t>Чукотский АО
+ 0,74</t>
  </si>
  <si>
    <t>Хабаровский край
- 0,46</t>
  </si>
  <si>
    <t>Приморский край
- 1,89</t>
  </si>
  <si>
    <t>Амурская область
- 2,92</t>
  </si>
  <si>
    <t>Камчатский край
- 3,2</t>
  </si>
  <si>
    <t>Магаданская область
- 4,48</t>
  </si>
  <si>
    <t>Еврейская АО
- 7,01</t>
  </si>
  <si>
    <t>Магаданская область
+ 27,3</t>
  </si>
  <si>
    <t>Камчатский край
+ 15,4</t>
  </si>
  <si>
    <t>Республика Саха (Якутия)
+ 15,2</t>
  </si>
  <si>
    <t>Хабаровский край
+ 14,4</t>
  </si>
  <si>
    <t>Еврейская АО
+ 13,9</t>
  </si>
  <si>
    <t>Приморский край
+ 13,6</t>
  </si>
  <si>
    <t>Чукотский АО
+ 8,0</t>
  </si>
  <si>
    <t>Амурская область
+ 7,6</t>
  </si>
  <si>
    <t>Сахалинская область
 - 33,3</t>
  </si>
  <si>
    <t>Республика Саха (Якутия)
13</t>
  </si>
  <si>
    <t>Камчатский край
18</t>
  </si>
  <si>
    <t>Чукотский АО
24</t>
  </si>
  <si>
    <t>Хабаровский край
26</t>
  </si>
  <si>
    <t>Сахалинская область
30</t>
  </si>
  <si>
    <t>Приморский край
33</t>
  </si>
  <si>
    <t>Амурская область
40</t>
  </si>
  <si>
    <t>Магаданская область
41</t>
  </si>
  <si>
    <t>Еврейская АО
44</t>
  </si>
  <si>
    <t>Результат оценки эффективности органов исполнительной власти субъектов РФ по показателям Указа Президента РФ от 21.08.2012 №119</t>
  </si>
  <si>
    <t>место в РФ</t>
  </si>
  <si>
    <t>Сахалинская область
6</t>
  </si>
  <si>
    <t>Чукотский АО
13</t>
  </si>
  <si>
    <t>Республика Саха (Якутия)
16</t>
  </si>
  <si>
    <t>Магаданская область
22</t>
  </si>
  <si>
    <t>Хабаровский край
46</t>
  </si>
  <si>
    <t>Приморский край
63</t>
  </si>
  <si>
    <t>Амурская область
68</t>
  </si>
  <si>
    <t>Камчатский край
74</t>
  </si>
  <si>
    <t>Еврейская АО
77</t>
  </si>
  <si>
    <t>Итоговый рейтинг:</t>
  </si>
  <si>
    <t>Еврейская АО
26</t>
  </si>
  <si>
    <t>Республика Саха (Якутия)
56</t>
  </si>
  <si>
    <t>Камчатский край
57</t>
  </si>
  <si>
    <t>Итоги Национального рейтинга состояния инвестиционного климата</t>
  </si>
  <si>
    <t>Приморский край
58</t>
  </si>
  <si>
    <t>Сахалинская область
62</t>
  </si>
  <si>
    <t>Магаданская область
63</t>
  </si>
  <si>
    <t>Хабаровский край
73</t>
  </si>
  <si>
    <t>Амурская область
78</t>
  </si>
  <si>
    <t>Чукотский АО
-</t>
  </si>
  <si>
    <t>январь-октябрь 2016 года</t>
  </si>
  <si>
    <t>Республика Саха (Якутия)
+ 22,9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</si>
</sst>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_р_._-;\-* #,##0.0_р_._-;_-* &quot;-&quot;??_р_._-;_-@_-"/>
    <numFmt numFmtId="166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32" borderId="10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top"/>
    </xf>
    <xf numFmtId="0" fontId="3" fillId="0" borderId="12" xfId="0" applyFont="1" applyFill="1" applyBorder="1" applyAlignment="1">
      <alignment vertical="top"/>
    </xf>
    <xf numFmtId="0" fontId="3" fillId="0" borderId="12" xfId="0" applyFont="1" applyFill="1" applyBorder="1" applyAlignment="1" applyProtection="1">
      <alignment vertical="top"/>
      <protection hidden="1"/>
    </xf>
    <xf numFmtId="0" fontId="3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0" fillId="32" borderId="0" xfId="0" applyFill="1" applyBorder="1" applyAlignment="1">
      <alignment/>
    </xf>
    <xf numFmtId="0" fontId="7" fillId="0" borderId="10" xfId="0" applyFont="1" applyFill="1" applyBorder="1" applyAlignment="1">
      <alignment vertical="top"/>
    </xf>
    <xf numFmtId="0" fontId="3" fillId="0" borderId="10" xfId="0" applyFont="1" applyFill="1" applyBorder="1" applyAlignment="1" applyProtection="1">
      <alignment vertical="top"/>
      <protection hidden="1"/>
    </xf>
    <xf numFmtId="0" fontId="3" fillId="0" borderId="14" xfId="0" applyFont="1" applyFill="1" applyBorder="1" applyAlignment="1" applyProtection="1">
      <alignment vertical="top"/>
      <protection hidden="1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4" fillId="33" borderId="13" xfId="0" applyFont="1" applyFill="1" applyBorder="1" applyAlignment="1" applyProtection="1">
      <alignment horizontal="center" vertical="center" wrapText="1"/>
      <protection hidden="1"/>
    </xf>
    <xf numFmtId="0" fontId="4" fillId="34" borderId="13" xfId="0" applyFont="1" applyFill="1" applyBorder="1" applyAlignment="1" applyProtection="1">
      <alignment horizontal="center" vertical="center" wrapText="1"/>
      <protection hidden="1"/>
    </xf>
    <xf numFmtId="0" fontId="4" fillId="15" borderId="13" xfId="0" applyFont="1" applyFill="1" applyBorder="1" applyAlignment="1" applyProtection="1">
      <alignment horizontal="center" vertical="center" wrapText="1"/>
      <protection hidden="1"/>
    </xf>
    <xf numFmtId="0" fontId="8" fillId="0" borderId="15" xfId="0" applyFont="1" applyFill="1" applyBorder="1" applyAlignment="1">
      <alignment vertical="center" wrapText="1"/>
    </xf>
    <xf numFmtId="0" fontId="3" fillId="32" borderId="15" xfId="0" applyFont="1" applyFill="1" applyBorder="1" applyAlignment="1" applyProtection="1">
      <alignment horizontal="center" vertical="center" wrapText="1"/>
      <protection hidden="1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>
      <alignment vertical="top"/>
    </xf>
    <xf numFmtId="0" fontId="4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93"/>
  <sheetViews>
    <sheetView tabSelected="1" zoomScale="80" zoomScaleNormal="80" workbookViewId="0" topLeftCell="A16">
      <selection activeCell="H33" sqref="H33"/>
    </sheetView>
  </sheetViews>
  <sheetFormatPr defaultColWidth="9.140625" defaultRowHeight="15"/>
  <cols>
    <col min="1" max="1" width="5.00390625" style="0" customWidth="1"/>
    <col min="2" max="2" width="36.8515625" style="0" customWidth="1"/>
    <col min="3" max="3" width="8.00390625" style="0" customWidth="1"/>
    <col min="4" max="4" width="7.7109375" style="0" customWidth="1"/>
    <col min="5" max="5" width="7.8515625" style="0" customWidth="1"/>
    <col min="6" max="6" width="14.00390625" style="0" customWidth="1"/>
    <col min="7" max="7" width="16.28125" style="0" customWidth="1"/>
    <col min="8" max="8" width="13.57421875" style="0" customWidth="1"/>
    <col min="9" max="9" width="14.8515625" style="0" customWidth="1"/>
    <col min="10" max="10" width="15.140625" style="0" customWidth="1"/>
    <col min="11" max="11" width="14.140625" style="0" customWidth="1"/>
    <col min="12" max="12" width="15.140625" style="0" customWidth="1"/>
    <col min="13" max="13" width="13.8515625" style="0" customWidth="1"/>
    <col min="14" max="14" width="13.57421875" style="0" customWidth="1"/>
  </cols>
  <sheetData>
    <row r="1" spans="1:14" s="5" customFormat="1" ht="30" customHeight="1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s="5" customFormat="1" ht="19.5" customHeight="1">
      <c r="A2" s="43" t="s">
        <v>179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s="5" customFormat="1" ht="15" customHeight="1">
      <c r="A3" s="49" t="s">
        <v>7</v>
      </c>
      <c r="B3" s="49" t="s">
        <v>0</v>
      </c>
      <c r="C3" s="49" t="s">
        <v>1</v>
      </c>
      <c r="D3" s="49" t="s">
        <v>2</v>
      </c>
      <c r="E3" s="49" t="s">
        <v>3</v>
      </c>
      <c r="F3" s="52" t="s">
        <v>8</v>
      </c>
      <c r="G3" s="53"/>
      <c r="H3" s="53"/>
      <c r="I3" s="53"/>
      <c r="J3" s="53"/>
      <c r="K3" s="53"/>
      <c r="L3" s="53"/>
      <c r="M3" s="53"/>
      <c r="N3" s="54"/>
    </row>
    <row r="4" spans="1:14" s="5" customFormat="1" ht="21" customHeight="1">
      <c r="A4" s="51"/>
      <c r="B4" s="50"/>
      <c r="C4" s="50"/>
      <c r="D4" s="50"/>
      <c r="E4" s="50"/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>
        <v>7</v>
      </c>
      <c r="M4" s="6">
        <v>8</v>
      </c>
      <c r="N4" s="6">
        <v>9</v>
      </c>
    </row>
    <row r="5" spans="1:14" s="5" customFormat="1" ht="50.25" customHeight="1">
      <c r="A5" s="16" t="s">
        <v>16</v>
      </c>
      <c r="B5" s="34" t="s">
        <v>14</v>
      </c>
      <c r="C5" s="16" t="s">
        <v>4</v>
      </c>
      <c r="D5" s="35">
        <f>-0.4</f>
        <v>-0.4</v>
      </c>
      <c r="E5" s="35">
        <v>-1.6</v>
      </c>
      <c r="F5" s="36" t="s">
        <v>51</v>
      </c>
      <c r="G5" s="36" t="s">
        <v>52</v>
      </c>
      <c r="H5" s="36" t="s">
        <v>53</v>
      </c>
      <c r="I5" s="36" t="s">
        <v>54</v>
      </c>
      <c r="J5" s="36" t="s">
        <v>55</v>
      </c>
      <c r="K5" s="36" t="s">
        <v>56</v>
      </c>
      <c r="L5" s="36" t="s">
        <v>57</v>
      </c>
      <c r="M5" s="36" t="s">
        <v>58</v>
      </c>
      <c r="N5" s="36" t="s">
        <v>59</v>
      </c>
    </row>
    <row r="6" spans="1:141" s="20" customFormat="1" ht="15.75" customHeight="1">
      <c r="A6" s="9" t="s">
        <v>15</v>
      </c>
      <c r="B6" s="10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24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</row>
    <row r="7" spans="1:141" s="15" customFormat="1" ht="65.25" customHeight="1">
      <c r="A7" s="37"/>
      <c r="B7" s="38" t="s">
        <v>17</v>
      </c>
      <c r="C7" s="39" t="s">
        <v>4</v>
      </c>
      <c r="D7" s="40" t="s">
        <v>36</v>
      </c>
      <c r="E7" s="40" t="s">
        <v>37</v>
      </c>
      <c r="F7" s="32" t="s">
        <v>60</v>
      </c>
      <c r="G7" s="32" t="s">
        <v>61</v>
      </c>
      <c r="H7" s="32" t="s">
        <v>62</v>
      </c>
      <c r="I7" s="32" t="s">
        <v>63</v>
      </c>
      <c r="J7" s="32" t="s">
        <v>64</v>
      </c>
      <c r="K7" s="32" t="s">
        <v>65</v>
      </c>
      <c r="L7" s="32" t="s">
        <v>66</v>
      </c>
      <c r="M7" s="32" t="s">
        <v>67</v>
      </c>
      <c r="N7" s="32" t="s">
        <v>68</v>
      </c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</row>
    <row r="8" spans="1:141" s="15" customFormat="1" ht="54.75" customHeight="1">
      <c r="A8" s="8"/>
      <c r="B8" s="13" t="s">
        <v>5</v>
      </c>
      <c r="C8" s="7" t="s">
        <v>4</v>
      </c>
      <c r="D8" s="14" t="s">
        <v>39</v>
      </c>
      <c r="E8" s="14" t="s">
        <v>38</v>
      </c>
      <c r="F8" s="3" t="s">
        <v>69</v>
      </c>
      <c r="G8" s="3" t="s">
        <v>70</v>
      </c>
      <c r="H8" s="3" t="s">
        <v>71</v>
      </c>
      <c r="I8" s="3" t="s">
        <v>72</v>
      </c>
      <c r="J8" s="3" t="s">
        <v>73</v>
      </c>
      <c r="K8" s="3" t="s">
        <v>74</v>
      </c>
      <c r="L8" s="3" t="s">
        <v>75</v>
      </c>
      <c r="M8" s="3" t="s">
        <v>76</v>
      </c>
      <c r="N8" s="3" t="s">
        <v>77</v>
      </c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</row>
    <row r="9" spans="1:141" s="15" customFormat="1" ht="48" customHeight="1">
      <c r="A9" s="8"/>
      <c r="B9" s="13" t="s">
        <v>12</v>
      </c>
      <c r="C9" s="7" t="s">
        <v>4</v>
      </c>
      <c r="D9" s="14" t="s">
        <v>40</v>
      </c>
      <c r="E9" s="14" t="s">
        <v>41</v>
      </c>
      <c r="F9" s="3" t="s">
        <v>78</v>
      </c>
      <c r="G9" s="3" t="s">
        <v>79</v>
      </c>
      <c r="H9" s="3" t="s">
        <v>80</v>
      </c>
      <c r="I9" s="3" t="s">
        <v>81</v>
      </c>
      <c r="J9" s="3" t="s">
        <v>82</v>
      </c>
      <c r="K9" s="3" t="s">
        <v>73</v>
      </c>
      <c r="L9" s="3" t="s">
        <v>83</v>
      </c>
      <c r="M9" s="3" t="s">
        <v>84</v>
      </c>
      <c r="N9" s="3" t="s">
        <v>85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</row>
    <row r="10" spans="1:141" s="15" customFormat="1" ht="75.75" customHeight="1">
      <c r="A10" s="8"/>
      <c r="B10" s="13" t="s">
        <v>6</v>
      </c>
      <c r="C10" s="7" t="s">
        <v>4</v>
      </c>
      <c r="D10" s="14" t="s">
        <v>43</v>
      </c>
      <c r="E10" s="14" t="s">
        <v>42</v>
      </c>
      <c r="F10" s="3" t="s">
        <v>180</v>
      </c>
      <c r="G10" s="3" t="s">
        <v>86</v>
      </c>
      <c r="H10" s="3" t="s">
        <v>87</v>
      </c>
      <c r="I10" s="3" t="s">
        <v>88</v>
      </c>
      <c r="J10" s="3" t="s">
        <v>89</v>
      </c>
      <c r="K10" s="3" t="s">
        <v>90</v>
      </c>
      <c r="L10" s="3" t="s">
        <v>91</v>
      </c>
      <c r="M10" s="3" t="s">
        <v>92</v>
      </c>
      <c r="N10" s="3" t="s">
        <v>93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</row>
    <row r="11" spans="1:14" s="19" customFormat="1" ht="55.5" customHeight="1">
      <c r="A11" s="7" t="s">
        <v>18</v>
      </c>
      <c r="B11" s="8" t="s">
        <v>19</v>
      </c>
      <c r="C11" s="7" t="s">
        <v>4</v>
      </c>
      <c r="D11" s="14" t="s">
        <v>44</v>
      </c>
      <c r="E11" s="14" t="s">
        <v>45</v>
      </c>
      <c r="F11" s="3" t="s">
        <v>94</v>
      </c>
      <c r="G11" s="3" t="s">
        <v>95</v>
      </c>
      <c r="H11" s="3" t="s">
        <v>96</v>
      </c>
      <c r="I11" s="3" t="s">
        <v>97</v>
      </c>
      <c r="J11" s="3" t="s">
        <v>98</v>
      </c>
      <c r="K11" s="3" t="s">
        <v>99</v>
      </c>
      <c r="L11" s="3" t="s">
        <v>100</v>
      </c>
      <c r="M11" s="3" t="s">
        <v>101</v>
      </c>
      <c r="N11" s="3" t="s">
        <v>102</v>
      </c>
    </row>
    <row r="12" spans="1:14" s="19" customFormat="1" ht="57.75" customHeight="1">
      <c r="A12" s="7" t="s">
        <v>20</v>
      </c>
      <c r="B12" s="8" t="s">
        <v>23</v>
      </c>
      <c r="C12" s="7" t="s">
        <v>4</v>
      </c>
      <c r="D12" s="14" t="s">
        <v>32</v>
      </c>
      <c r="E12" s="14" t="s">
        <v>32</v>
      </c>
      <c r="F12" s="3" t="s">
        <v>103</v>
      </c>
      <c r="G12" s="3" t="s">
        <v>104</v>
      </c>
      <c r="H12" s="3" t="s">
        <v>105</v>
      </c>
      <c r="I12" s="3" t="s">
        <v>106</v>
      </c>
      <c r="J12" s="3" t="s">
        <v>107</v>
      </c>
      <c r="K12" s="3" t="s">
        <v>108</v>
      </c>
      <c r="L12" s="3" t="s">
        <v>109</v>
      </c>
      <c r="M12" s="3" t="s">
        <v>110</v>
      </c>
      <c r="N12" s="3" t="s">
        <v>111</v>
      </c>
    </row>
    <row r="13" spans="1:14" s="19" customFormat="1" ht="69.75" customHeight="1">
      <c r="A13" s="7" t="s">
        <v>21</v>
      </c>
      <c r="B13" s="8" t="s">
        <v>24</v>
      </c>
      <c r="C13" s="7" t="s">
        <v>25</v>
      </c>
      <c r="D13" s="14" t="s">
        <v>34</v>
      </c>
      <c r="E13" s="14" t="s">
        <v>46</v>
      </c>
      <c r="F13" s="3" t="s">
        <v>112</v>
      </c>
      <c r="G13" s="3" t="s">
        <v>113</v>
      </c>
      <c r="H13" s="3" t="s">
        <v>114</v>
      </c>
      <c r="I13" s="3" t="s">
        <v>115</v>
      </c>
      <c r="J13" s="3" t="s">
        <v>116</v>
      </c>
      <c r="K13" s="3" t="s">
        <v>117</v>
      </c>
      <c r="L13" s="3" t="s">
        <v>118</v>
      </c>
      <c r="M13" s="3" t="s">
        <v>119</v>
      </c>
      <c r="N13" s="3" t="s">
        <v>120</v>
      </c>
    </row>
    <row r="14" spans="1:14" s="19" customFormat="1" ht="47.25" customHeight="1">
      <c r="A14" s="7" t="s">
        <v>22</v>
      </c>
      <c r="B14" s="8" t="s">
        <v>26</v>
      </c>
      <c r="C14" s="7" t="s">
        <v>25</v>
      </c>
      <c r="D14" s="14" t="s">
        <v>33</v>
      </c>
      <c r="E14" s="14" t="s">
        <v>35</v>
      </c>
      <c r="F14" s="3" t="s">
        <v>121</v>
      </c>
      <c r="G14" s="3" t="s">
        <v>122</v>
      </c>
      <c r="H14" s="3" t="s">
        <v>123</v>
      </c>
      <c r="I14" s="3" t="s">
        <v>124</v>
      </c>
      <c r="J14" s="3" t="s">
        <v>125</v>
      </c>
      <c r="K14" s="3" t="s">
        <v>126</v>
      </c>
      <c r="L14" s="3" t="s">
        <v>127</v>
      </c>
      <c r="M14" s="3" t="s">
        <v>128</v>
      </c>
      <c r="N14" s="3" t="s">
        <v>129</v>
      </c>
    </row>
    <row r="15" spans="1:141" s="20" customFormat="1" ht="16.5" customHeight="1">
      <c r="A15" s="22" t="s">
        <v>15</v>
      </c>
      <c r="B15" s="12"/>
      <c r="C15" s="1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</row>
    <row r="16" spans="1:14" s="19" customFormat="1" ht="47.25" customHeight="1">
      <c r="A16" s="7"/>
      <c r="B16" s="13" t="s">
        <v>27</v>
      </c>
      <c r="C16" s="7" t="s">
        <v>25</v>
      </c>
      <c r="D16" s="14" t="s">
        <v>47</v>
      </c>
      <c r="E16" s="14" t="s">
        <v>48</v>
      </c>
      <c r="F16" s="3" t="s">
        <v>130</v>
      </c>
      <c r="G16" s="3" t="s">
        <v>131</v>
      </c>
      <c r="H16" s="3" t="s">
        <v>132</v>
      </c>
      <c r="I16" s="3" t="s">
        <v>133</v>
      </c>
      <c r="J16" s="3" t="s">
        <v>134</v>
      </c>
      <c r="K16" s="3" t="s">
        <v>135</v>
      </c>
      <c r="L16" s="3" t="s">
        <v>136</v>
      </c>
      <c r="M16" s="3" t="s">
        <v>137</v>
      </c>
      <c r="N16" s="3" t="s">
        <v>138</v>
      </c>
    </row>
    <row r="17" spans="1:14" s="19" customFormat="1" ht="60.75" customHeight="1">
      <c r="A17" s="7" t="s">
        <v>28</v>
      </c>
      <c r="B17" s="8" t="s">
        <v>29</v>
      </c>
      <c r="C17" s="7" t="s">
        <v>4</v>
      </c>
      <c r="D17" s="14" t="s">
        <v>49</v>
      </c>
      <c r="E17" s="14" t="s">
        <v>50</v>
      </c>
      <c r="F17" s="3" t="s">
        <v>139</v>
      </c>
      <c r="G17" s="3" t="s">
        <v>140</v>
      </c>
      <c r="H17" s="3" t="s">
        <v>141</v>
      </c>
      <c r="I17" s="3" t="s">
        <v>142</v>
      </c>
      <c r="J17" s="3" t="s">
        <v>143</v>
      </c>
      <c r="K17" s="3" t="s">
        <v>144</v>
      </c>
      <c r="L17" s="3" t="s">
        <v>145</v>
      </c>
      <c r="M17" s="3" t="s">
        <v>146</v>
      </c>
      <c r="N17" s="3" t="s">
        <v>147</v>
      </c>
    </row>
    <row r="18" spans="1:14" s="19" customFormat="1" ht="24.75" customHeight="1">
      <c r="A18" s="47"/>
      <c r="B18" s="45" t="s">
        <v>168</v>
      </c>
      <c r="C18" s="7" t="s">
        <v>9</v>
      </c>
      <c r="D18" s="4" t="s">
        <v>10</v>
      </c>
      <c r="E18" s="4" t="s">
        <v>10</v>
      </c>
      <c r="F18" s="2">
        <v>1</v>
      </c>
      <c r="G18" s="2">
        <v>2</v>
      </c>
      <c r="H18" s="2">
        <v>3</v>
      </c>
      <c r="I18" s="2">
        <v>4</v>
      </c>
      <c r="J18" s="2">
        <v>5</v>
      </c>
      <c r="K18" s="2">
        <v>6</v>
      </c>
      <c r="L18" s="2">
        <v>7</v>
      </c>
      <c r="M18" s="2">
        <v>8</v>
      </c>
      <c r="N18" s="2">
        <v>9</v>
      </c>
    </row>
    <row r="19" spans="1:14" s="19" customFormat="1" ht="58.5" customHeight="1">
      <c r="A19" s="48"/>
      <c r="B19" s="46"/>
      <c r="C19" s="16" t="s">
        <v>11</v>
      </c>
      <c r="D19" s="25" t="s">
        <v>10</v>
      </c>
      <c r="E19" s="25" t="s">
        <v>10</v>
      </c>
      <c r="F19" s="26" t="s">
        <v>148</v>
      </c>
      <c r="G19" s="26" t="s">
        <v>149</v>
      </c>
      <c r="H19" s="26" t="s">
        <v>150</v>
      </c>
      <c r="I19" s="27" t="s">
        <v>151</v>
      </c>
      <c r="J19" s="27" t="s">
        <v>152</v>
      </c>
      <c r="K19" s="27" t="s">
        <v>153</v>
      </c>
      <c r="L19" s="28" t="s">
        <v>154</v>
      </c>
      <c r="M19" s="28" t="s">
        <v>155</v>
      </c>
      <c r="N19" s="28" t="s">
        <v>156</v>
      </c>
    </row>
    <row r="20" spans="1:141" s="20" customFormat="1" ht="16.5" customHeight="1">
      <c r="A20" s="9" t="s">
        <v>15</v>
      </c>
      <c r="B20" s="33"/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24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</row>
    <row r="21" spans="1:141" s="21" customFormat="1" ht="63" customHeight="1">
      <c r="A21" s="17"/>
      <c r="B21" s="29" t="s">
        <v>157</v>
      </c>
      <c r="C21" s="30" t="s">
        <v>158</v>
      </c>
      <c r="D21" s="31" t="s">
        <v>10</v>
      </c>
      <c r="E21" s="31" t="s">
        <v>10</v>
      </c>
      <c r="F21" s="32" t="s">
        <v>159</v>
      </c>
      <c r="G21" s="32" t="s">
        <v>160</v>
      </c>
      <c r="H21" s="32" t="s">
        <v>161</v>
      </c>
      <c r="I21" s="32" t="s">
        <v>162</v>
      </c>
      <c r="J21" s="32" t="s">
        <v>163</v>
      </c>
      <c r="K21" s="32" t="s">
        <v>164</v>
      </c>
      <c r="L21" s="32" t="s">
        <v>165</v>
      </c>
      <c r="M21" s="32" t="s">
        <v>166</v>
      </c>
      <c r="N21" s="32" t="s">
        <v>167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</row>
    <row r="22" spans="1:141" s="21" customFormat="1" ht="52.5" customHeight="1">
      <c r="A22" s="17"/>
      <c r="B22" s="18" t="s">
        <v>172</v>
      </c>
      <c r="C22" s="1" t="s">
        <v>158</v>
      </c>
      <c r="D22" s="4" t="s">
        <v>10</v>
      </c>
      <c r="E22" s="4" t="s">
        <v>10</v>
      </c>
      <c r="F22" s="3" t="s">
        <v>169</v>
      </c>
      <c r="G22" s="3" t="s">
        <v>170</v>
      </c>
      <c r="H22" s="3" t="s">
        <v>171</v>
      </c>
      <c r="I22" s="3" t="s">
        <v>173</v>
      </c>
      <c r="J22" s="3" t="s">
        <v>174</v>
      </c>
      <c r="K22" s="3" t="s">
        <v>175</v>
      </c>
      <c r="L22" s="3" t="s">
        <v>176</v>
      </c>
      <c r="M22" s="3" t="s">
        <v>177</v>
      </c>
      <c r="N22" s="3" t="s">
        <v>178</v>
      </c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</row>
    <row r="23" spans="2:141" ht="21" customHeight="1">
      <c r="B23" s="41" t="s">
        <v>30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</row>
    <row r="24" spans="2:141" ht="17.25" customHeight="1">
      <c r="B24" s="41" t="s">
        <v>31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</row>
    <row r="25" spans="15:141" ht="15" customHeight="1"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</row>
    <row r="26" spans="15:141" ht="15" customHeight="1"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</row>
    <row r="27" spans="15:141" ht="13.5" customHeight="1"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</row>
    <row r="28" spans="15:141" ht="15" customHeight="1"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</row>
    <row r="29" spans="15:141" ht="15"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</row>
    <row r="30" spans="15:141" ht="15"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</row>
    <row r="31" spans="15:141" ht="15"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</row>
    <row r="32" spans="15:141" ht="15"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</row>
    <row r="33" spans="15:141" ht="15"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</row>
    <row r="34" spans="15:141" ht="15"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</row>
    <row r="35" spans="15:141" ht="15"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</row>
    <row r="36" spans="15:141" ht="15"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</row>
    <row r="37" spans="15:141" ht="15"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</row>
    <row r="38" spans="15:141" ht="15"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</row>
    <row r="39" spans="15:141" ht="15"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</row>
    <row r="40" spans="15:141" ht="15"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</row>
    <row r="41" spans="15:141" ht="15"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</row>
    <row r="42" spans="15:141" ht="15"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</row>
    <row r="43" spans="15:141" ht="15"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</row>
    <row r="44" spans="15:141" ht="15"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</row>
    <row r="45" spans="15:141" ht="15"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</row>
    <row r="46" spans="15:141" ht="15"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</row>
    <row r="47" spans="15:141" ht="15"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</row>
    <row r="48" spans="15:141" ht="15"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</row>
    <row r="49" spans="15:141" ht="15"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</row>
    <row r="50" spans="15:141" ht="15"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</row>
    <row r="51" spans="15:141" ht="15"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</row>
    <row r="52" spans="15:141" ht="15"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</row>
    <row r="53" spans="15:141" ht="15"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</row>
    <row r="54" spans="15:141" ht="15"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</row>
    <row r="55" spans="15:141" ht="15"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</row>
    <row r="56" spans="15:141" ht="15"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</row>
    <row r="57" spans="15:141" ht="15"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</row>
    <row r="58" spans="15:141" ht="15"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</row>
    <row r="59" spans="15:141" ht="15"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</row>
    <row r="60" spans="15:141" ht="15"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</row>
    <row r="61" spans="15:141" ht="15"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</row>
    <row r="62" spans="15:141" ht="15"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</row>
    <row r="63" spans="15:141" ht="15"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</row>
    <row r="64" spans="15:141" ht="15"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</row>
    <row r="65" spans="15:141" ht="15"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</row>
    <row r="66" spans="15:141" ht="15"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</row>
    <row r="67" spans="15:141" ht="15"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</row>
    <row r="68" spans="15:141" ht="15"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</row>
    <row r="69" spans="15:141" ht="15"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</row>
    <row r="70" spans="15:141" ht="15"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</row>
    <row r="71" spans="15:141" ht="15"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</row>
    <row r="72" spans="15:141" ht="15"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</row>
    <row r="73" spans="15:141" ht="15"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</row>
    <row r="74" spans="15:141" ht="15"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</row>
    <row r="75" spans="15:141" ht="15"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</row>
    <row r="76" spans="15:141" ht="15"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</row>
    <row r="77" spans="15:141" ht="15"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</row>
    <row r="78" spans="15:141" ht="15"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</row>
    <row r="79" spans="15:141" ht="15"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</row>
    <row r="80" spans="15:141" ht="15"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</row>
    <row r="81" spans="15:141" ht="15"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</row>
    <row r="82" spans="15:141" ht="15"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</row>
    <row r="83" spans="15:141" ht="15"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</row>
    <row r="84" spans="15:141" ht="15"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</row>
    <row r="85" spans="15:141" ht="15"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</row>
    <row r="86" spans="15:141" ht="15"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</row>
    <row r="87" spans="15:141" ht="15"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</row>
    <row r="88" spans="15:141" ht="15"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</row>
    <row r="89" spans="15:141" ht="15"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</row>
    <row r="90" spans="15:141" ht="15"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</row>
    <row r="91" spans="15:141" ht="15"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</row>
    <row r="92" spans="15:141" ht="15"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</row>
    <row r="93" spans="15:141" ht="15"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</row>
  </sheetData>
  <sheetProtection/>
  <mergeCells count="10">
    <mergeCell ref="A1:N1"/>
    <mergeCell ref="A2:N2"/>
    <mergeCell ref="B18:B19"/>
    <mergeCell ref="A18:A19"/>
    <mergeCell ref="B3:B4"/>
    <mergeCell ref="A3:A4"/>
    <mergeCell ref="C3:C4"/>
    <mergeCell ref="F3:N3"/>
    <mergeCell ref="E3:E4"/>
    <mergeCell ref="D3:D4"/>
  </mergeCells>
  <printOptions/>
  <pageMargins left="0.2755905511811024" right="0.2755905511811024" top="0.5511811023622047" bottom="0.35433070866141736" header="0.31496062992125984" footer="0.31496062992125984"/>
  <pageSetup fitToHeight="1" fitToWidth="1" horizontalDpi="600" verticalDpi="600" orientation="landscape" paperSize="8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"МОК-Центр"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Рожкова Марина Анатольевна</cp:lastModifiedBy>
  <cp:lastPrinted>2017-01-11T03:01:20Z</cp:lastPrinted>
  <dcterms:created xsi:type="dcterms:W3CDTF">2016-07-24T17:17:04Z</dcterms:created>
  <dcterms:modified xsi:type="dcterms:W3CDTF">2017-01-11T22:08:06Z</dcterms:modified>
  <cp:category/>
  <cp:version/>
  <cp:contentType/>
  <cp:contentStatus/>
</cp:coreProperties>
</file>